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10136\Desktop\大三下\课程\商业数据分析\论文复现_陈凯强（代码+数据）\"/>
    </mc:Choice>
  </mc:AlternateContent>
  <xr:revisionPtr revIDLastSave="0" documentId="13_ncr:1_{29CE9640-FD0C-4E2C-AE91-5AC882411F5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增加城市代码" sheetId="2" r:id="rId1"/>
    <sheet name="Python输出表" sheetId="1" r:id="rId2"/>
    <sheet name="城市代码匹配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2" i="2"/>
</calcChain>
</file>

<file path=xl/sharedStrings.xml><?xml version="1.0" encoding="utf-8"?>
<sst xmlns="http://schemas.openxmlformats.org/spreadsheetml/2006/main" count="12064" uniqueCount="308">
  <si>
    <t>year</t>
  </si>
  <si>
    <t>city</t>
  </si>
  <si>
    <t>energy</t>
  </si>
  <si>
    <t>strcoal</t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</si>
  <si>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</si>
  <si>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</si>
  <si>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</si>
  <si>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</si>
  <si>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</si>
  <si>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</si>
  <si>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</si>
  <si>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</si>
  <si>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</si>
  <si>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</si>
  <si>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</si>
  <si>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</si>
  <si>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</si>
  <si>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</si>
  <si>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</si>
  <si>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</si>
  <si>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</si>
  <si>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</si>
  <si>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</si>
  <si>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</si>
  <si>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</si>
  <si>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</si>
  <si>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</si>
  <si>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</si>
  <si>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</si>
  <si>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</si>
  <si>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</si>
  <si>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</si>
  <si>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</si>
  <si>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</si>
  <si>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</si>
  <si>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</si>
  <si>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</si>
  <si>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</si>
  <si>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</si>
  <si>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</si>
  <si>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</si>
  <si>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</si>
  <si>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</si>
  <si>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</si>
  <si>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</si>
  <si>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</si>
  <si>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</si>
  <si>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</si>
  <si>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</si>
  <si>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</si>
  <si>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</si>
  <si>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</si>
  <si>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</si>
  <si>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</si>
  <si>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</si>
  <si>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</si>
  <si>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</si>
  <si>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</si>
  <si>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</si>
  <si>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</si>
  <si>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</si>
  <si>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</si>
  <si>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</si>
  <si>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</si>
  <si>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</si>
  <si>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</si>
  <si>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</si>
  <si>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</si>
  <si>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</si>
  <si>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</si>
  <si>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</si>
  <si>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</si>
  <si>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</si>
  <si>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</si>
  <si>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</si>
  <si>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</si>
  <si>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</si>
  <si>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</si>
  <si>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</si>
  <si>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</si>
  <si>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</si>
  <si>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</si>
  <si>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</si>
  <si>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</si>
  <si>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</si>
  <si>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</si>
  <si>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</si>
  <si>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</si>
  <si>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</si>
  <si>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</si>
  <si>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</si>
  <si>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</si>
  <si>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</si>
  <si>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</si>
  <si>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</si>
  <si>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</si>
  <si>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</si>
  <si>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</si>
  <si>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</si>
  <si>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</si>
  <si>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</si>
  <si>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</si>
  <si>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</si>
  <si>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</si>
  <si>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</si>
  <si>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</si>
  <si>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</si>
  <si>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</si>
  <si>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</si>
  <si>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</si>
  <si>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</si>
  <si>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</si>
  <si>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</si>
  <si>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</si>
  <si>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</si>
  <si>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</si>
  <si>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</si>
  <si>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</si>
  <si>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</si>
  <si>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</si>
  <si>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</si>
  <si>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</si>
  <si>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</si>
  <si>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</si>
  <si>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</si>
  <si>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</si>
  <si>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</si>
  <si>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</si>
  <si>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</si>
  <si>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</si>
  <si>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</si>
  <si>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</si>
  <si>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</si>
  <si>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</si>
  <si>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</si>
  <si>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</si>
  <si>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</si>
  <si>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</si>
  <si>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</si>
  <si>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</si>
  <si>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</si>
  <si>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</si>
  <si>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</si>
  <si>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</si>
  <si>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</si>
  <si>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</si>
  <si>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</si>
  <si>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</si>
  <si>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</si>
  <si>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</si>
  <si>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</si>
  <si>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</si>
  <si>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</si>
  <si>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</si>
  <si>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</si>
  <si>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</si>
  <si>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</si>
  <si>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</si>
  <si>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</si>
  <si>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</si>
  <si>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</si>
  <si>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</si>
  <si>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</si>
  <si>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</si>
  <si>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</si>
  <si>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</si>
  <si>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</si>
  <si>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</si>
  <si>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</si>
  <si>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</si>
  <si>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</si>
  <si>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</si>
  <si>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</si>
  <si>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</si>
  <si>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</si>
  <si>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</si>
  <si>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</si>
  <si>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</si>
  <si>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</si>
  <si>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</si>
  <si>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</si>
  <si>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</si>
  <si>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</si>
  <si>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</si>
  <si>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</si>
  <si>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</si>
  <si>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</si>
  <si>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</si>
  <si>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</si>
  <si>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</si>
  <si>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</si>
  <si>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</si>
  <si>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</si>
  <si>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</si>
  <si>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</si>
  <si>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</si>
  <si>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</si>
  <si>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</si>
  <si>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</si>
  <si>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</si>
  <si>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</si>
  <si>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</si>
  <si>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</si>
  <si>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</si>
  <si>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</si>
  <si>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</si>
  <si>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</si>
  <si>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</si>
  <si>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</si>
  <si>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</si>
  <si>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</si>
  <si>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</si>
  <si>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</si>
  <si>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</si>
  <si>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</si>
  <si>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</si>
  <si>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</si>
  <si>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</si>
  <si>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</si>
  <si>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</si>
  <si>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</si>
  <si>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</si>
  <si>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</si>
  <si>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</si>
  <si>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</si>
  <si>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</si>
  <si>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重庆市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</si>
  <si>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</si>
  <si>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</si>
  <si>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</si>
  <si>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</si>
  <si>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</si>
  <si>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</si>
  <si>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</si>
  <si>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</si>
  <si>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</si>
  <si>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</si>
  <si>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</si>
  <si>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</si>
  <si>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</si>
  <si>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</si>
  <si>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</si>
  <si>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</si>
  <si>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</si>
  <si>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</si>
  <si>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贵阳市</t>
  </si>
  <si>
    <t>六盘水市</t>
  </si>
  <si>
    <t>遵义市</t>
  </si>
  <si>
    <t>安顺市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</si>
  <si>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</si>
  <si>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</si>
  <si>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</si>
  <si>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</si>
  <si>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</si>
  <si>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</si>
  <si>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</si>
  <si>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</si>
  <si>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</si>
  <si>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</si>
  <si>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</si>
  <si>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</si>
  <si>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</si>
  <si>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</si>
  <si>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</si>
  <si>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</si>
  <si>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</si>
  <si>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</si>
  <si>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</si>
  <si>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</si>
  <si>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</si>
  <si>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</si>
  <si>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</si>
  <si>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</si>
  <si>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</si>
  <si>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</si>
  <si>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</si>
  <si>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</si>
  <si>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</si>
  <si>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</si>
  <si>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西宁市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</si>
  <si>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</si>
  <si>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</si>
  <si>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</si>
  <si>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</si>
  <si>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</si>
  <si>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</si>
  <si>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</si>
  <si>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code</t>
  </si>
  <si>
    <t>city_x</t>
  </si>
  <si>
    <t>毕节市</t>
  </si>
  <si>
    <t>昌都市</t>
  </si>
  <si>
    <t>巢湖市</t>
  </si>
  <si>
    <t>儋州市</t>
  </si>
  <si>
    <t>哈密市</t>
  </si>
  <si>
    <t>海东市</t>
  </si>
  <si>
    <t>拉萨市</t>
  </si>
  <si>
    <t>莱芜区</t>
  </si>
  <si>
    <t>林芝市</t>
  </si>
  <si>
    <t>那曲市</t>
  </si>
  <si>
    <t>钦州市</t>
  </si>
  <si>
    <t>日喀则市</t>
  </si>
  <si>
    <t>三沙市</t>
  </si>
  <si>
    <t>山南市</t>
  </si>
  <si>
    <t>思茅区</t>
  </si>
  <si>
    <t>绥化市</t>
  </si>
  <si>
    <t>铜仁市</t>
  </si>
  <si>
    <t>吐鲁番市</t>
  </si>
  <si>
    <t>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</si>
</sst>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C7F0-484B-4A74-B366-64D46656A031}">
  <dimension ref="A1:E3991"/>
  <sheetViews>
    <sheetView tabSelected="1" workbookViewId="0">
      <selection activeCell="I15" sqref="I15"/>
    </sheetView>
  </sheetViews>
  <sheetFormatPr defaultRowHeight="14.1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307</v>
      </c>
    </row>
    <row r="2" spans="1:5" x14ac:dyDescent="0.3">
      <c r="A2">
        <v>2006</v>
      </c>
      <c r="B2" t="s">
        <v>4</v>
      </c>
      <c r="C2">
        <v>0.12486999999999999</v>
      </c>
      <c r="D2">
        <v>0.537394022027608</v>
      </c>
      <c r="E2">
        <f>VLOOKUP(B2,城市代码匹配!A:B,2,0)</f>
        <v>110000</v>
      </c>
    </row>
    <row r="3" spans="1:5" x14ac:dyDescent="0.3">
      <c r="A3">
        <v>2007</v>
      </c>
      <c r="B3" t="s">
        <v>4</v>
      </c>
      <c r="C3">
        <v>0.14463239999999999</v>
      </c>
      <c r="D3">
        <v>0.57373149156855097</v>
      </c>
      <c r="E3">
        <f>VLOOKUP(B3,城市代码匹配!A:B,2,0)</f>
        <v>110000</v>
      </c>
    </row>
    <row r="4" spans="1:5" x14ac:dyDescent="0.3">
      <c r="A4">
        <v>2008</v>
      </c>
      <c r="B4" t="s">
        <v>4</v>
      </c>
      <c r="C4">
        <v>0.1683547</v>
      </c>
      <c r="D4">
        <v>0.51309277074408499</v>
      </c>
      <c r="E4">
        <f>VLOOKUP(B4,城市代码匹配!A:B,2,0)</f>
        <v>110000</v>
      </c>
    </row>
    <row r="5" spans="1:5" x14ac:dyDescent="0.3">
      <c r="A5">
        <v>2009</v>
      </c>
      <c r="B5" t="s">
        <v>4</v>
      </c>
      <c r="C5">
        <v>0.1858793</v>
      </c>
      <c r="D5">
        <v>0.50087559931986203</v>
      </c>
      <c r="E5">
        <f>VLOOKUP(B5,城市代码匹配!A:B,2,0)</f>
        <v>110000</v>
      </c>
    </row>
    <row r="6" spans="1:5" x14ac:dyDescent="0.3">
      <c r="A6">
        <v>2010</v>
      </c>
      <c r="B6" t="s">
        <v>4</v>
      </c>
      <c r="C6">
        <v>0.19492290000000001</v>
      </c>
      <c r="D6">
        <v>0.50264082538171106</v>
      </c>
      <c r="E6">
        <f>VLOOKUP(B6,城市代码匹配!A:B,2,0)</f>
        <v>110000</v>
      </c>
    </row>
    <row r="7" spans="1:5" x14ac:dyDescent="0.3">
      <c r="A7">
        <v>2011</v>
      </c>
      <c r="B7" t="s">
        <v>4</v>
      </c>
      <c r="C7">
        <v>0.20317650000000001</v>
      </c>
      <c r="D7">
        <v>0.50600582863606902</v>
      </c>
      <c r="E7">
        <f>VLOOKUP(B7,城市代码匹配!A:B,2,0)</f>
        <v>110000</v>
      </c>
    </row>
    <row r="8" spans="1:5" x14ac:dyDescent="0.3">
      <c r="A8">
        <v>2012</v>
      </c>
      <c r="B8" t="s">
        <v>4</v>
      </c>
      <c r="C8">
        <v>0.23506750000000001</v>
      </c>
      <c r="D8">
        <v>0.465585367381181</v>
      </c>
      <c r="E8">
        <f>VLOOKUP(B8,城市代码匹配!A:B,2,0)</f>
        <v>110000</v>
      </c>
    </row>
    <row r="9" spans="1:5" x14ac:dyDescent="0.3">
      <c r="A9">
        <v>2013</v>
      </c>
      <c r="B9" t="s">
        <v>4</v>
      </c>
      <c r="C9">
        <v>0.24925710000000001</v>
      </c>
      <c r="D9">
        <v>0.45726679102751611</v>
      </c>
      <c r="E9">
        <f>VLOOKUP(B9,城市代码匹配!A:B,2,0)</f>
        <v>110000</v>
      </c>
    </row>
    <row r="10" spans="1:5" x14ac:dyDescent="0.3">
      <c r="A10">
        <v>2014</v>
      </c>
      <c r="B10" t="s">
        <v>4</v>
      </c>
      <c r="C10">
        <v>0.27288790000000002</v>
      </c>
      <c r="D10">
        <v>0.42932914969297398</v>
      </c>
      <c r="E10">
        <f>VLOOKUP(B10,城市代码匹配!A:B,2,0)</f>
        <v>110000</v>
      </c>
    </row>
    <row r="11" spans="1:5" x14ac:dyDescent="0.3">
      <c r="A11">
        <v>2015</v>
      </c>
      <c r="B11" t="s">
        <v>4</v>
      </c>
      <c r="C11">
        <v>0.3155036</v>
      </c>
      <c r="D11">
        <v>0.38783266156150598</v>
      </c>
      <c r="E11">
        <f>VLOOKUP(B11,城市代码匹配!A:B,2,0)</f>
        <v>110000</v>
      </c>
    </row>
    <row r="12" spans="1:5" x14ac:dyDescent="0.3">
      <c r="A12">
        <v>2016</v>
      </c>
      <c r="B12" t="s">
        <v>4</v>
      </c>
      <c r="C12">
        <v>0.34974470000000002</v>
      </c>
      <c r="D12">
        <v>0.37465707879627203</v>
      </c>
      <c r="E12">
        <f>VLOOKUP(B12,城市代码匹配!A:B,2,0)</f>
        <v>110000</v>
      </c>
    </row>
    <row r="13" spans="1:5" x14ac:dyDescent="0.3">
      <c r="A13">
        <v>2017</v>
      </c>
      <c r="B13" t="s">
        <v>4</v>
      </c>
      <c r="C13">
        <v>0.35790159999999999</v>
      </c>
      <c r="D13">
        <v>0.37678851446439499</v>
      </c>
      <c r="E13">
        <f>VLOOKUP(B13,城市代码匹配!A:B,2,0)</f>
        <v>110000</v>
      </c>
    </row>
    <row r="14" spans="1:5" x14ac:dyDescent="0.3">
      <c r="A14">
        <v>2018</v>
      </c>
      <c r="B14" t="s">
        <v>4</v>
      </c>
      <c r="C14">
        <v>0.40348279999999997</v>
      </c>
      <c r="D14">
        <v>0.35573764829972099</v>
      </c>
      <c r="E14">
        <f>VLOOKUP(B14,城市代码匹配!A:B,2,0)</f>
        <v>110000</v>
      </c>
    </row>
    <row r="15" spans="1:5" x14ac:dyDescent="0.3">
      <c r="A15">
        <v>2019</v>
      </c>
      <c r="B15" t="s">
        <v>4</v>
      </c>
      <c r="C15">
        <v>0.40673320000000002</v>
      </c>
      <c r="D15">
        <v>0.35959492028928802</v>
      </c>
      <c r="E15">
        <f>VLOOKUP(B15,城市代码匹配!A:B,2,0)</f>
        <v>110000</v>
      </c>
    </row>
    <row r="16" spans="1:5" x14ac:dyDescent="0.3">
      <c r="A16">
        <v>2006</v>
      </c>
      <c r="B16" t="s">
        <v>5</v>
      </c>
      <c r="C16">
        <v>7.0694439999999997E-2</v>
      </c>
      <c r="D16">
        <v>0.78221612169681409</v>
      </c>
      <c r="E16">
        <f>VLOOKUP(B16,城市代码匹配!A:B,2,0)</f>
        <v>120000</v>
      </c>
    </row>
    <row r="17" spans="1:5" x14ac:dyDescent="0.3">
      <c r="A17">
        <v>2007</v>
      </c>
      <c r="B17" t="s">
        <v>5</v>
      </c>
      <c r="C17">
        <v>7.9087339999999992E-2</v>
      </c>
      <c r="D17">
        <v>0.79959814811840502</v>
      </c>
      <c r="E17">
        <f>VLOOKUP(B17,城市代码匹配!A:B,2,0)</f>
        <v>120000</v>
      </c>
    </row>
    <row r="18" spans="1:5" x14ac:dyDescent="0.3">
      <c r="A18">
        <v>2008</v>
      </c>
      <c r="B18" t="s">
        <v>5</v>
      </c>
      <c r="C18">
        <v>8.392129999999999E-2</v>
      </c>
      <c r="D18">
        <v>0.79002312456347101</v>
      </c>
      <c r="E18">
        <f>VLOOKUP(B18,城市代码匹配!A:B,2,0)</f>
        <v>120000</v>
      </c>
    </row>
    <row r="19" spans="1:5" x14ac:dyDescent="0.3">
      <c r="A19">
        <v>2009</v>
      </c>
      <c r="B19" t="s">
        <v>5</v>
      </c>
      <c r="C19">
        <v>8.8948910000000006E-2</v>
      </c>
      <c r="D19">
        <v>0.80288742555980608</v>
      </c>
      <c r="E19">
        <f>VLOOKUP(B19,城市代码匹配!A:B,2,0)</f>
        <v>120000</v>
      </c>
    </row>
    <row r="20" spans="1:5" x14ac:dyDescent="0.3">
      <c r="A20">
        <v>2010</v>
      </c>
      <c r="B20" t="s">
        <v>5</v>
      </c>
      <c r="C20">
        <v>0.1051976</v>
      </c>
      <c r="D20">
        <v>0.79441923895928201</v>
      </c>
      <c r="E20">
        <f>VLOOKUP(B20,城市代码匹配!A:B,2,0)</f>
        <v>120000</v>
      </c>
    </row>
    <row r="21" spans="1:5" x14ac:dyDescent="0.3">
      <c r="A21">
        <v>2011</v>
      </c>
      <c r="B21" t="s">
        <v>5</v>
      </c>
      <c r="C21">
        <v>0.109014</v>
      </c>
      <c r="D21">
        <v>0.78909927529804802</v>
      </c>
      <c r="E21">
        <f>VLOOKUP(B21,城市代码匹配!A:B,2,0)</f>
        <v>120000</v>
      </c>
    </row>
    <row r="22" spans="1:5" x14ac:dyDescent="0.3">
      <c r="A22">
        <v>2012</v>
      </c>
      <c r="B22" t="s">
        <v>5</v>
      </c>
      <c r="C22">
        <v>0.1237153</v>
      </c>
      <c r="D22">
        <v>0.72412362192454793</v>
      </c>
      <c r="E22">
        <f>VLOOKUP(B22,城市代码匹配!A:B,2,0)</f>
        <v>120000</v>
      </c>
    </row>
    <row r="23" spans="1:5" x14ac:dyDescent="0.3">
      <c r="A23">
        <v>2013</v>
      </c>
      <c r="B23" t="s">
        <v>5</v>
      </c>
      <c r="C23">
        <v>0.13352410000000001</v>
      </c>
      <c r="D23">
        <v>0.71945515596840393</v>
      </c>
      <c r="E23">
        <f>VLOOKUP(B23,城市代码匹配!A:B,2,0)</f>
        <v>120000</v>
      </c>
    </row>
    <row r="24" spans="1:5" x14ac:dyDescent="0.3">
      <c r="A24">
        <v>2014</v>
      </c>
      <c r="B24" t="s">
        <v>5</v>
      </c>
      <c r="C24">
        <v>0.13839979999999999</v>
      </c>
      <c r="D24">
        <v>0.71176954432147199</v>
      </c>
      <c r="E24">
        <f>VLOOKUP(B24,城市代码匹配!A:B,2,0)</f>
        <v>120000</v>
      </c>
    </row>
    <row r="25" spans="1:5" x14ac:dyDescent="0.3">
      <c r="A25">
        <v>2015</v>
      </c>
      <c r="B25" t="s">
        <v>5</v>
      </c>
      <c r="C25">
        <v>0.13881579999999999</v>
      </c>
      <c r="D25">
        <v>0.71549077177383391</v>
      </c>
      <c r="E25">
        <f>VLOOKUP(B25,城市代码匹配!A:B,2,0)</f>
        <v>120000</v>
      </c>
    </row>
    <row r="26" spans="1:5" x14ac:dyDescent="0.3">
      <c r="A26">
        <v>2016</v>
      </c>
      <c r="B26" t="s">
        <v>5</v>
      </c>
      <c r="C26">
        <v>0.1442369</v>
      </c>
      <c r="D26">
        <v>0.69592058622554309</v>
      </c>
      <c r="E26">
        <f>VLOOKUP(B26,城市代码匹配!A:B,2,0)</f>
        <v>120000</v>
      </c>
    </row>
    <row r="27" spans="1:5" x14ac:dyDescent="0.3">
      <c r="A27">
        <v>2017</v>
      </c>
      <c r="B27" t="s">
        <v>5</v>
      </c>
      <c r="C27">
        <v>0.15623480000000001</v>
      </c>
      <c r="D27">
        <v>0.64246422691540306</v>
      </c>
      <c r="E27">
        <f>VLOOKUP(B27,城市代码匹配!A:B,2,0)</f>
        <v>120000</v>
      </c>
    </row>
    <row r="28" spans="1:5" x14ac:dyDescent="0.3">
      <c r="A28">
        <v>2018</v>
      </c>
      <c r="B28" t="s">
        <v>5</v>
      </c>
      <c r="C28">
        <v>0.17349059999999999</v>
      </c>
      <c r="D28">
        <v>0.61938210526008197</v>
      </c>
      <c r="E28">
        <f>VLOOKUP(B28,城市代码匹配!A:B,2,0)</f>
        <v>120000</v>
      </c>
    </row>
    <row r="29" spans="1:5" x14ac:dyDescent="0.3">
      <c r="A29">
        <v>2019</v>
      </c>
      <c r="B29" t="s">
        <v>5</v>
      </c>
      <c r="C29">
        <v>0.18022830000000001</v>
      </c>
      <c r="D29">
        <v>0.60821023450719902</v>
      </c>
      <c r="E29">
        <f>VLOOKUP(B29,城市代码匹配!A:B,2,0)</f>
        <v>120000</v>
      </c>
    </row>
    <row r="30" spans="1:5" x14ac:dyDescent="0.3">
      <c r="A30">
        <v>2006</v>
      </c>
      <c r="B30" t="s">
        <v>6</v>
      </c>
      <c r="C30">
        <v>1.685644E-2</v>
      </c>
      <c r="D30">
        <v>0.83896425147405906</v>
      </c>
      <c r="E30">
        <f>VLOOKUP(B30,城市代码匹配!A:B,2,0)</f>
        <v>130100</v>
      </c>
    </row>
    <row r="31" spans="1:5" x14ac:dyDescent="0.3">
      <c r="A31">
        <v>2007</v>
      </c>
      <c r="B31" t="s">
        <v>6</v>
      </c>
      <c r="C31">
        <v>1.799767E-2</v>
      </c>
      <c r="D31">
        <v>0.83886355509368893</v>
      </c>
      <c r="E31">
        <f>VLOOKUP(B31,城市代码匹配!A:B,2,0)</f>
        <v>130100</v>
      </c>
    </row>
    <row r="32" spans="1:5" x14ac:dyDescent="0.3">
      <c r="A32">
        <v>2008</v>
      </c>
      <c r="B32" t="s">
        <v>6</v>
      </c>
      <c r="C32">
        <v>1.7723949999999999E-2</v>
      </c>
      <c r="D32">
        <v>0.85774724195002605</v>
      </c>
      <c r="E32">
        <f>VLOOKUP(B32,城市代码匹配!A:B,2,0)</f>
        <v>130100</v>
      </c>
    </row>
    <row r="33" spans="1:5" x14ac:dyDescent="0.3">
      <c r="A33">
        <v>2009</v>
      </c>
      <c r="B33" t="s">
        <v>6</v>
      </c>
      <c r="C33">
        <v>1.7331719999999998E-2</v>
      </c>
      <c r="D33">
        <v>0.90650334705368807</v>
      </c>
      <c r="E33">
        <f>VLOOKUP(B33,城市代码匹配!A:B,2,0)</f>
        <v>130100</v>
      </c>
    </row>
    <row r="34" spans="1:5" x14ac:dyDescent="0.3">
      <c r="A34">
        <v>2010</v>
      </c>
      <c r="B34" t="s">
        <v>6</v>
      </c>
      <c r="C34">
        <v>1.8340700000000001E-2</v>
      </c>
      <c r="D34">
        <v>0.88888657311629404</v>
      </c>
      <c r="E34">
        <f>VLOOKUP(B34,城市代码匹配!A:B,2,0)</f>
        <v>130100</v>
      </c>
    </row>
    <row r="35" spans="1:5" x14ac:dyDescent="0.3">
      <c r="A35">
        <v>2011</v>
      </c>
      <c r="B35" t="s">
        <v>6</v>
      </c>
      <c r="C35">
        <v>2.1314179999999999E-2</v>
      </c>
      <c r="D35">
        <v>0.83268751710173405</v>
      </c>
      <c r="E35">
        <f>VLOOKUP(B35,城市代码匹配!A:B,2,0)</f>
        <v>130100</v>
      </c>
    </row>
    <row r="36" spans="1:5" x14ac:dyDescent="0.3">
      <c r="A36">
        <v>2012</v>
      </c>
      <c r="B36" t="s">
        <v>6</v>
      </c>
      <c r="C36">
        <v>2.1531979999999999E-2</v>
      </c>
      <c r="D36">
        <v>0.83551439066829902</v>
      </c>
      <c r="E36">
        <f>VLOOKUP(B36,城市代码匹配!A:B,2,0)</f>
        <v>130100</v>
      </c>
    </row>
    <row r="37" spans="1:5" x14ac:dyDescent="0.3">
      <c r="A37">
        <v>2013</v>
      </c>
      <c r="B37" t="s">
        <v>6</v>
      </c>
      <c r="C37">
        <v>2.340764E-2</v>
      </c>
      <c r="D37">
        <v>0.79852750705777698</v>
      </c>
      <c r="E37">
        <f>VLOOKUP(B37,城市代码匹配!A:B,2,0)</f>
        <v>130100</v>
      </c>
    </row>
    <row r="38" spans="1:5" x14ac:dyDescent="0.3">
      <c r="A38">
        <v>2014</v>
      </c>
      <c r="B38" t="s">
        <v>6</v>
      </c>
      <c r="C38">
        <v>3.2670810000000002E-2</v>
      </c>
      <c r="D38">
        <v>0.84795149836944006</v>
      </c>
      <c r="E38">
        <f>VLOOKUP(B38,城市代码匹配!A:B,2,0)</f>
        <v>130100</v>
      </c>
    </row>
    <row r="39" spans="1:5" x14ac:dyDescent="0.3">
      <c r="A39">
        <v>2015</v>
      </c>
      <c r="B39" t="s">
        <v>6</v>
      </c>
      <c r="C39">
        <v>4.1783099999999997E-2</v>
      </c>
      <c r="D39">
        <v>0.67915805031652599</v>
      </c>
      <c r="E39">
        <f>VLOOKUP(B39,城市代码匹配!A:B,2,0)</f>
        <v>130100</v>
      </c>
    </row>
    <row r="40" spans="1:5" x14ac:dyDescent="0.3">
      <c r="A40">
        <v>2016</v>
      </c>
      <c r="B40" t="s">
        <v>6</v>
      </c>
      <c r="C40">
        <v>5.6672689999999998E-2</v>
      </c>
      <c r="D40">
        <v>0.7595425436120109</v>
      </c>
      <c r="E40">
        <f>VLOOKUP(B40,城市代码匹配!A:B,2,0)</f>
        <v>130100</v>
      </c>
    </row>
    <row r="41" spans="1:5" x14ac:dyDescent="0.3">
      <c r="A41">
        <v>2017</v>
      </c>
      <c r="B41" t="s">
        <v>6</v>
      </c>
      <c r="C41">
        <v>7.3913140000000002E-2</v>
      </c>
      <c r="D41">
        <v>0.7835346943741629</v>
      </c>
      <c r="E41">
        <f>VLOOKUP(B41,城市代码匹配!A:B,2,0)</f>
        <v>130100</v>
      </c>
    </row>
    <row r="42" spans="1:5" x14ac:dyDescent="0.3">
      <c r="A42">
        <v>2018</v>
      </c>
      <c r="B42" t="s">
        <v>6</v>
      </c>
      <c r="C42">
        <v>6.8475720000000004E-2</v>
      </c>
      <c r="D42">
        <v>0.89565776543159503</v>
      </c>
      <c r="E42">
        <f>VLOOKUP(B42,城市代码匹配!A:B,2,0)</f>
        <v>130100</v>
      </c>
    </row>
    <row r="43" spans="1:5" x14ac:dyDescent="0.3">
      <c r="A43">
        <v>2019</v>
      </c>
      <c r="B43" t="s">
        <v>6</v>
      </c>
      <c r="C43">
        <v>8.2870849999999996E-2</v>
      </c>
      <c r="D43">
        <v>0.81543634599425796</v>
      </c>
      <c r="E43">
        <f>VLOOKUP(B43,城市代码匹配!A:B,2,0)</f>
        <v>130100</v>
      </c>
    </row>
    <row r="44" spans="1:5" x14ac:dyDescent="0.3">
      <c r="A44">
        <v>2006</v>
      </c>
      <c r="B44" t="s">
        <v>7</v>
      </c>
      <c r="C44">
        <v>3.6737990000000012E-2</v>
      </c>
      <c r="D44">
        <v>0.88523472723572993</v>
      </c>
      <c r="E44">
        <f>VLOOKUP(B44,城市代码匹配!A:B,2,0)</f>
        <v>130200</v>
      </c>
    </row>
    <row r="45" spans="1:5" x14ac:dyDescent="0.3">
      <c r="A45">
        <v>2007</v>
      </c>
      <c r="B45" t="s">
        <v>7</v>
      </c>
      <c r="C45">
        <v>4.6650129999999998E-2</v>
      </c>
      <c r="D45">
        <v>0.86706518092879092</v>
      </c>
      <c r="E45">
        <f>VLOOKUP(B45,城市代码匹配!A:B,2,0)</f>
        <v>130200</v>
      </c>
    </row>
    <row r="46" spans="1:5" x14ac:dyDescent="0.3">
      <c r="A46">
        <v>2008</v>
      </c>
      <c r="B46" t="s">
        <v>7</v>
      </c>
      <c r="C46">
        <v>5.0755469999999997E-2</v>
      </c>
      <c r="D46">
        <v>0.87458526580641205</v>
      </c>
      <c r="E46">
        <f>VLOOKUP(B46,城市代码匹配!A:B,2,0)</f>
        <v>130200</v>
      </c>
    </row>
    <row r="47" spans="1:5" x14ac:dyDescent="0.3">
      <c r="A47">
        <v>2009</v>
      </c>
      <c r="B47" t="s">
        <v>7</v>
      </c>
      <c r="C47">
        <v>5.9399510000000003E-2</v>
      </c>
      <c r="D47">
        <v>0.880645153353253</v>
      </c>
      <c r="E47">
        <f>VLOOKUP(B47,城市代码匹配!A:B,2,0)</f>
        <v>130200</v>
      </c>
    </row>
    <row r="48" spans="1:5" x14ac:dyDescent="0.3">
      <c r="A48">
        <v>2010</v>
      </c>
      <c r="B48" t="s">
        <v>7</v>
      </c>
      <c r="C48">
        <v>6.7215650000000002E-2</v>
      </c>
      <c r="D48">
        <v>0.85405608455823501</v>
      </c>
      <c r="E48">
        <f>VLOOKUP(B48,城市代码匹配!A:B,2,0)</f>
        <v>130200</v>
      </c>
    </row>
    <row r="49" spans="1:5" x14ac:dyDescent="0.3">
      <c r="A49">
        <v>2011</v>
      </c>
      <c r="B49" t="s">
        <v>7</v>
      </c>
      <c r="C49">
        <v>6.8351620000000002E-2</v>
      </c>
      <c r="D49">
        <v>0.85645833518955794</v>
      </c>
      <c r="E49">
        <f>VLOOKUP(B49,城市代码匹配!A:B,2,0)</f>
        <v>130200</v>
      </c>
    </row>
    <row r="50" spans="1:5" x14ac:dyDescent="0.3">
      <c r="A50">
        <v>2012</v>
      </c>
      <c r="B50" t="s">
        <v>7</v>
      </c>
      <c r="C50">
        <v>7.2254380000000007E-2</v>
      </c>
      <c r="D50">
        <v>0.89083234336744899</v>
      </c>
      <c r="E50">
        <f>VLOOKUP(B50,城市代码匹配!A:B,2,0)</f>
        <v>130200</v>
      </c>
    </row>
    <row r="51" spans="1:5" x14ac:dyDescent="0.3">
      <c r="A51">
        <v>2013</v>
      </c>
      <c r="B51" t="s">
        <v>7</v>
      </c>
      <c r="C51">
        <v>7.8024189999999993E-2</v>
      </c>
      <c r="D51">
        <v>0.89112385092728696</v>
      </c>
      <c r="E51">
        <f>VLOOKUP(B51,城市代码匹配!A:B,2,0)</f>
        <v>130200</v>
      </c>
    </row>
    <row r="52" spans="1:5" x14ac:dyDescent="0.3">
      <c r="A52">
        <v>2014</v>
      </c>
      <c r="B52" t="s">
        <v>7</v>
      </c>
      <c r="C52">
        <v>7.4373359999999999E-2</v>
      </c>
      <c r="D52">
        <v>0.90939409557683304</v>
      </c>
      <c r="E52">
        <f>VLOOKUP(B52,城市代码匹配!A:B,2,0)</f>
        <v>130200</v>
      </c>
    </row>
    <row r="53" spans="1:5" x14ac:dyDescent="0.3">
      <c r="A53">
        <v>2015</v>
      </c>
      <c r="B53" t="s">
        <v>7</v>
      </c>
      <c r="C53">
        <v>6.7974770000000004E-2</v>
      </c>
      <c r="D53">
        <v>0.89989563880346102</v>
      </c>
      <c r="E53">
        <f>VLOOKUP(B53,城市代码匹配!A:B,2,0)</f>
        <v>130200</v>
      </c>
    </row>
    <row r="54" spans="1:5" x14ac:dyDescent="0.3">
      <c r="A54">
        <v>2016</v>
      </c>
      <c r="B54" t="s">
        <v>7</v>
      </c>
      <c r="C54">
        <v>4.8898090000000012E-2</v>
      </c>
      <c r="D54">
        <v>0.80008234806183098</v>
      </c>
      <c r="E54">
        <f>VLOOKUP(B54,城市代码匹配!A:B,2,0)</f>
        <v>130200</v>
      </c>
    </row>
    <row r="55" spans="1:5" x14ac:dyDescent="0.3">
      <c r="A55">
        <v>2017</v>
      </c>
      <c r="B55" t="s">
        <v>7</v>
      </c>
      <c r="C55">
        <v>0.10528120000000001</v>
      </c>
      <c r="D55">
        <v>0.88988182171563812</v>
      </c>
      <c r="E55">
        <f>VLOOKUP(B55,城市代码匹配!A:B,2,0)</f>
        <v>130200</v>
      </c>
    </row>
    <row r="56" spans="1:5" x14ac:dyDescent="0.3">
      <c r="A56">
        <v>2018</v>
      </c>
      <c r="B56" t="s">
        <v>7</v>
      </c>
      <c r="C56">
        <v>0.1094316</v>
      </c>
      <c r="D56">
        <v>0.89452590181681102</v>
      </c>
      <c r="E56">
        <f>VLOOKUP(B56,城市代码匹配!A:B,2,0)</f>
        <v>130200</v>
      </c>
    </row>
    <row r="57" spans="1:5" x14ac:dyDescent="0.3">
      <c r="A57">
        <v>2019</v>
      </c>
      <c r="B57" t="s">
        <v>7</v>
      </c>
      <c r="C57">
        <v>0.11739090000000001</v>
      </c>
      <c r="D57">
        <v>0.90287079096702794</v>
      </c>
      <c r="E57">
        <f>VLOOKUP(B57,城市代码匹配!A:B,2,0)</f>
        <v>130200</v>
      </c>
    </row>
    <row r="58" spans="1:5" x14ac:dyDescent="0.3">
      <c r="A58">
        <v>2006</v>
      </c>
      <c r="B58" t="s">
        <v>8</v>
      </c>
      <c r="C58">
        <v>8.3651809999999993E-3</v>
      </c>
      <c r="D58">
        <v>0.88326208639691306</v>
      </c>
      <c r="E58">
        <f>VLOOKUP(B58,城市代码匹配!A:B,2,0)</f>
        <v>130300</v>
      </c>
    </row>
    <row r="59" spans="1:5" x14ac:dyDescent="0.3">
      <c r="A59">
        <v>2007</v>
      </c>
      <c r="B59" t="s">
        <v>8</v>
      </c>
      <c r="C59">
        <v>8.8913880000000001E-3</v>
      </c>
      <c r="D59">
        <v>0.95659200553688606</v>
      </c>
      <c r="E59">
        <f>VLOOKUP(B59,城市代码匹配!A:B,2,0)</f>
        <v>130300</v>
      </c>
    </row>
    <row r="60" spans="1:5" x14ac:dyDescent="0.3">
      <c r="A60">
        <v>2008</v>
      </c>
      <c r="B60" t="s">
        <v>8</v>
      </c>
      <c r="C60">
        <v>9.7500439999999994E-3</v>
      </c>
      <c r="D60">
        <v>0.92671074275309495</v>
      </c>
      <c r="E60">
        <f>VLOOKUP(B60,城市代码匹配!A:B,2,0)</f>
        <v>130300</v>
      </c>
    </row>
    <row r="61" spans="1:5" x14ac:dyDescent="0.3">
      <c r="A61">
        <v>2009</v>
      </c>
      <c r="B61" t="s">
        <v>8</v>
      </c>
      <c r="C61">
        <v>9.6795700000000002E-3</v>
      </c>
      <c r="D61">
        <v>0.91650234025802602</v>
      </c>
      <c r="E61">
        <f>VLOOKUP(B61,城市代码匹配!A:B,2,0)</f>
        <v>130300</v>
      </c>
    </row>
    <row r="62" spans="1:5" x14ac:dyDescent="0.3">
      <c r="A62">
        <v>2010</v>
      </c>
      <c r="B62" t="s">
        <v>8</v>
      </c>
      <c r="C62">
        <v>7.6189800000000009E-3</v>
      </c>
      <c r="D62">
        <v>0.76533179070535395</v>
      </c>
      <c r="E62">
        <f>VLOOKUP(B62,城市代码匹配!A:B,2,0)</f>
        <v>130300</v>
      </c>
    </row>
    <row r="63" spans="1:5" x14ac:dyDescent="0.3">
      <c r="A63">
        <v>2011</v>
      </c>
      <c r="B63" t="s">
        <v>8</v>
      </c>
      <c r="C63">
        <v>8.6691089999999995E-3</v>
      </c>
      <c r="D63">
        <v>0.64822335391068198</v>
      </c>
      <c r="E63">
        <f>VLOOKUP(B63,城市代码匹配!A:B,2,0)</f>
        <v>130300</v>
      </c>
    </row>
    <row r="64" spans="1:5" x14ac:dyDescent="0.3">
      <c r="A64">
        <v>2012</v>
      </c>
      <c r="B64" t="s">
        <v>8</v>
      </c>
      <c r="C64">
        <v>9.6945829999999997E-3</v>
      </c>
      <c r="D64">
        <v>0.71882932057034199</v>
      </c>
      <c r="E64">
        <f>VLOOKUP(B64,城市代码匹配!A:B,2,0)</f>
        <v>130300</v>
      </c>
    </row>
    <row r="65" spans="1:5" x14ac:dyDescent="0.3">
      <c r="A65">
        <v>2013</v>
      </c>
      <c r="B65" t="s">
        <v>8</v>
      </c>
      <c r="C65">
        <v>1.1759769999999999E-2</v>
      </c>
      <c r="D65">
        <v>0.76872488142067497</v>
      </c>
      <c r="E65">
        <f>VLOOKUP(B65,城市代码匹配!A:B,2,0)</f>
        <v>130300</v>
      </c>
    </row>
    <row r="66" spans="1:5" x14ac:dyDescent="0.3">
      <c r="A66">
        <v>2014</v>
      </c>
      <c r="B66" t="s">
        <v>8</v>
      </c>
      <c r="C66">
        <v>1.4273259999999999E-2</v>
      </c>
      <c r="D66">
        <v>0.58316551000816297</v>
      </c>
      <c r="E66">
        <f>VLOOKUP(B66,城市代码匹配!A:B,2,0)</f>
        <v>130300</v>
      </c>
    </row>
    <row r="67" spans="1:5" x14ac:dyDescent="0.3">
      <c r="A67">
        <v>2015</v>
      </c>
      <c r="B67" t="s">
        <v>8</v>
      </c>
      <c r="C67">
        <v>1.638183E-2</v>
      </c>
      <c r="D67">
        <v>0.71023468741673701</v>
      </c>
      <c r="E67">
        <f>VLOOKUP(B67,城市代码匹配!A:B,2,0)</f>
        <v>130300</v>
      </c>
    </row>
    <row r="68" spans="1:5" x14ac:dyDescent="0.3">
      <c r="A68">
        <v>2016</v>
      </c>
      <c r="B68" t="s">
        <v>8</v>
      </c>
      <c r="C68">
        <v>1.7795439999999999E-2</v>
      </c>
      <c r="D68">
        <v>0.67630260104628204</v>
      </c>
      <c r="E68">
        <f>VLOOKUP(B68,城市代码匹配!A:B,2,0)</f>
        <v>130300</v>
      </c>
    </row>
    <row r="69" spans="1:5" x14ac:dyDescent="0.3">
      <c r="A69">
        <v>2017</v>
      </c>
      <c r="B69" t="s">
        <v>8</v>
      </c>
      <c r="C69">
        <v>2.626409E-2</v>
      </c>
      <c r="D69">
        <v>0.69623774570248798</v>
      </c>
      <c r="E69">
        <f>VLOOKUP(B69,城市代码匹配!A:B,2,0)</f>
        <v>130300</v>
      </c>
    </row>
    <row r="70" spans="1:5" x14ac:dyDescent="0.3">
      <c r="A70">
        <v>2018</v>
      </c>
      <c r="B70" t="s">
        <v>8</v>
      </c>
      <c r="C70">
        <v>2.712473E-2</v>
      </c>
      <c r="D70">
        <v>0.70588509250613596</v>
      </c>
      <c r="E70">
        <f>VLOOKUP(B70,城市代码匹配!A:B,2,0)</f>
        <v>130300</v>
      </c>
    </row>
    <row r="71" spans="1:5" x14ac:dyDescent="0.3">
      <c r="A71">
        <v>2019</v>
      </c>
      <c r="B71" t="s">
        <v>8</v>
      </c>
      <c r="C71">
        <v>2.9020770000000001E-2</v>
      </c>
      <c r="D71">
        <v>0.64359615086010191</v>
      </c>
      <c r="E71">
        <f>VLOOKUP(B71,城市代码匹配!A:B,2,0)</f>
        <v>130300</v>
      </c>
    </row>
    <row r="72" spans="1:5" x14ac:dyDescent="0.3">
      <c r="A72">
        <v>2006</v>
      </c>
      <c r="B72" t="s">
        <v>9</v>
      </c>
      <c r="C72">
        <v>1.098232E-2</v>
      </c>
      <c r="D72">
        <v>0.81391250552653305</v>
      </c>
      <c r="E72">
        <f>VLOOKUP(B72,城市代码匹配!A:B,2,0)</f>
        <v>130400</v>
      </c>
    </row>
    <row r="73" spans="1:5" x14ac:dyDescent="0.3">
      <c r="A73">
        <v>2007</v>
      </c>
      <c r="B73" t="s">
        <v>9</v>
      </c>
      <c r="C73">
        <v>7.1380599999999999E-3</v>
      </c>
      <c r="D73">
        <v>0.69353517372647</v>
      </c>
      <c r="E73">
        <f>VLOOKUP(B73,城市代码匹配!A:B,2,0)</f>
        <v>130400</v>
      </c>
    </row>
    <row r="74" spans="1:5" x14ac:dyDescent="0.3">
      <c r="A74">
        <v>2008</v>
      </c>
      <c r="B74" t="s">
        <v>9</v>
      </c>
      <c r="C74">
        <v>7.3825760000000001E-3</v>
      </c>
      <c r="D74">
        <v>0.71981759040749904</v>
      </c>
      <c r="E74">
        <f>VLOOKUP(B74,城市代码匹配!A:B,2,0)</f>
        <v>130400</v>
      </c>
    </row>
    <row r="75" spans="1:5" x14ac:dyDescent="0.3">
      <c r="A75">
        <v>2009</v>
      </c>
      <c r="B75" t="s">
        <v>9</v>
      </c>
      <c r="C75">
        <v>8.9132980000000001E-3</v>
      </c>
      <c r="D75">
        <v>0.69789146029647597</v>
      </c>
      <c r="E75">
        <f>VLOOKUP(B75,城市代码匹配!A:B,2,0)</f>
        <v>130400</v>
      </c>
    </row>
    <row r="76" spans="1:5" x14ac:dyDescent="0.3">
      <c r="A76">
        <v>2010</v>
      </c>
      <c r="B76" t="s">
        <v>9</v>
      </c>
      <c r="C76">
        <v>9.6207830000000008E-3</v>
      </c>
      <c r="D76">
        <v>0.70506637555426499</v>
      </c>
      <c r="E76">
        <f>VLOOKUP(B76,城市代码匹配!A:B,2,0)</f>
        <v>130400</v>
      </c>
    </row>
    <row r="77" spans="1:5" x14ac:dyDescent="0.3">
      <c r="A77">
        <v>2011</v>
      </c>
      <c r="B77" t="s">
        <v>9</v>
      </c>
      <c r="C77">
        <v>8.0097809999999988E-3</v>
      </c>
      <c r="D77">
        <v>0.97723073568659902</v>
      </c>
      <c r="E77">
        <f>VLOOKUP(B77,城市代码匹配!A:B,2,0)</f>
        <v>130400</v>
      </c>
    </row>
    <row r="78" spans="1:5" x14ac:dyDescent="0.3">
      <c r="A78">
        <v>2012</v>
      </c>
      <c r="B78" t="s">
        <v>9</v>
      </c>
      <c r="C78">
        <v>1.1759550000000001E-2</v>
      </c>
      <c r="D78">
        <v>0.71503338774704706</v>
      </c>
      <c r="E78">
        <f>VLOOKUP(B78,城市代码匹配!A:B,2,0)</f>
        <v>130400</v>
      </c>
    </row>
    <row r="79" spans="1:5" x14ac:dyDescent="0.3">
      <c r="A79">
        <v>2013</v>
      </c>
      <c r="B79" t="s">
        <v>9</v>
      </c>
      <c r="C79">
        <v>2.241319E-2</v>
      </c>
      <c r="D79">
        <v>0.84258380811442191</v>
      </c>
      <c r="E79">
        <f>VLOOKUP(B79,城市代码匹配!A:B,2,0)</f>
        <v>130400</v>
      </c>
    </row>
    <row r="80" spans="1:5" x14ac:dyDescent="0.3">
      <c r="A80">
        <v>2014</v>
      </c>
      <c r="B80" t="s">
        <v>9</v>
      </c>
      <c r="C80">
        <v>2.1965499999999999E-2</v>
      </c>
      <c r="D80">
        <v>0.85335116744018291</v>
      </c>
      <c r="E80">
        <f>VLOOKUP(B80,城市代码匹配!A:B,2,0)</f>
        <v>130400</v>
      </c>
    </row>
    <row r="81" spans="1:5" x14ac:dyDescent="0.3">
      <c r="A81">
        <v>2015</v>
      </c>
      <c r="B81" t="s">
        <v>9</v>
      </c>
      <c r="C81">
        <v>2.2322499999999999E-2</v>
      </c>
      <c r="D81">
        <v>0.87636035308988991</v>
      </c>
      <c r="E81">
        <f>VLOOKUP(B81,城市代码匹配!A:B,2,0)</f>
        <v>130400</v>
      </c>
    </row>
    <row r="82" spans="1:5" x14ac:dyDescent="0.3">
      <c r="A82">
        <v>2016</v>
      </c>
      <c r="B82" t="s">
        <v>9</v>
      </c>
      <c r="C82">
        <v>2.6406430000000002E-2</v>
      </c>
      <c r="D82">
        <v>0.88414429573954489</v>
      </c>
      <c r="E82">
        <f>VLOOKUP(B82,城市代码匹配!A:B,2,0)</f>
        <v>130400</v>
      </c>
    </row>
    <row r="83" spans="1:5" x14ac:dyDescent="0.3">
      <c r="A83">
        <v>2017</v>
      </c>
      <c r="B83" t="s">
        <v>9</v>
      </c>
      <c r="C83">
        <v>5.1955969999999997E-2</v>
      </c>
      <c r="D83">
        <v>0.88421208736494195</v>
      </c>
      <c r="E83">
        <f>VLOOKUP(B83,城市代码匹配!A:B,2,0)</f>
        <v>130400</v>
      </c>
    </row>
    <row r="84" spans="1:5" x14ac:dyDescent="0.3">
      <c r="A84">
        <v>2018</v>
      </c>
      <c r="B84" t="s">
        <v>9</v>
      </c>
      <c r="C84">
        <v>5.7182370000000003E-2</v>
      </c>
      <c r="D84">
        <v>0.87644022983286907</v>
      </c>
      <c r="E84">
        <f>VLOOKUP(B84,城市代码匹配!A:B,2,0)</f>
        <v>130400</v>
      </c>
    </row>
    <row r="85" spans="1:5" x14ac:dyDescent="0.3">
      <c r="A85">
        <v>2019</v>
      </c>
      <c r="B85" t="s">
        <v>9</v>
      </c>
      <c r="C85">
        <v>6.0505589999999998E-2</v>
      </c>
      <c r="D85">
        <v>0.87018751286066509</v>
      </c>
      <c r="E85">
        <f>VLOOKUP(B85,城市代码匹配!A:B,2,0)</f>
        <v>130400</v>
      </c>
    </row>
    <row r="86" spans="1:5" x14ac:dyDescent="0.3">
      <c r="A86">
        <v>2006</v>
      </c>
      <c r="B86" t="s">
        <v>10</v>
      </c>
      <c r="C86">
        <v>6.2719840000000004E-3</v>
      </c>
      <c r="D86">
        <v>0.77424783243288109</v>
      </c>
      <c r="E86">
        <f>VLOOKUP(B86,城市代码匹配!A:B,2,0)</f>
        <v>130500</v>
      </c>
    </row>
    <row r="87" spans="1:5" x14ac:dyDescent="0.3">
      <c r="A87">
        <v>2007</v>
      </c>
      <c r="B87" t="s">
        <v>10</v>
      </c>
      <c r="C87">
        <v>8.2168720000000001E-3</v>
      </c>
      <c r="D87">
        <v>0.70913059717194404</v>
      </c>
      <c r="E87">
        <f>VLOOKUP(B87,城市代码匹配!A:B,2,0)</f>
        <v>130500</v>
      </c>
    </row>
    <row r="88" spans="1:5" x14ac:dyDescent="0.3">
      <c r="A88">
        <v>2008</v>
      </c>
      <c r="B88" t="s">
        <v>10</v>
      </c>
      <c r="C88">
        <v>9.2958519999999985E-3</v>
      </c>
      <c r="D88">
        <v>0.68103044251376899</v>
      </c>
      <c r="E88">
        <f>VLOOKUP(B88,城市代码匹配!A:B,2,0)</f>
        <v>130500</v>
      </c>
    </row>
    <row r="89" spans="1:5" x14ac:dyDescent="0.3">
      <c r="A89">
        <v>2009</v>
      </c>
      <c r="B89" t="s">
        <v>10</v>
      </c>
      <c r="C89">
        <v>8.9148780000000011E-3</v>
      </c>
      <c r="D89">
        <v>0.74176927158321004</v>
      </c>
      <c r="E89">
        <f>VLOOKUP(B89,城市代码匹配!A:B,2,0)</f>
        <v>130500</v>
      </c>
    </row>
    <row r="90" spans="1:5" x14ac:dyDescent="0.3">
      <c r="A90">
        <v>2010</v>
      </c>
      <c r="B90" t="s">
        <v>10</v>
      </c>
      <c r="C90">
        <v>9.5548430000000004E-3</v>
      </c>
      <c r="D90">
        <v>0.68299164796226608</v>
      </c>
      <c r="E90">
        <f>VLOOKUP(B90,城市代码匹配!A:B,2,0)</f>
        <v>130500</v>
      </c>
    </row>
    <row r="91" spans="1:5" x14ac:dyDescent="0.3">
      <c r="A91">
        <v>2011</v>
      </c>
      <c r="B91" t="s">
        <v>10</v>
      </c>
      <c r="C91">
        <v>1.022708E-2</v>
      </c>
      <c r="D91">
        <v>0.64890837819446301</v>
      </c>
      <c r="E91">
        <f>VLOOKUP(B91,城市代码匹配!A:B,2,0)</f>
        <v>130500</v>
      </c>
    </row>
    <row r="92" spans="1:5" x14ac:dyDescent="0.3">
      <c r="A92">
        <v>2012</v>
      </c>
      <c r="B92" t="s">
        <v>10</v>
      </c>
      <c r="C92">
        <v>9.8094470000000007E-3</v>
      </c>
      <c r="D92">
        <v>0.62844132308784995</v>
      </c>
      <c r="E92">
        <f>VLOOKUP(B92,城市代码匹配!A:B,2,0)</f>
        <v>130500</v>
      </c>
    </row>
    <row r="93" spans="1:5" x14ac:dyDescent="0.3">
      <c r="A93">
        <v>2013</v>
      </c>
      <c r="B93" t="s">
        <v>10</v>
      </c>
      <c r="C93">
        <v>9.8381420000000011E-3</v>
      </c>
      <c r="D93">
        <v>0.62143008912827802</v>
      </c>
      <c r="E93">
        <f>VLOOKUP(B93,城市代码匹配!A:B,2,0)</f>
        <v>130500</v>
      </c>
    </row>
    <row r="94" spans="1:5" x14ac:dyDescent="0.3">
      <c r="A94">
        <v>2014</v>
      </c>
      <c r="B94" t="s">
        <v>10</v>
      </c>
      <c r="C94">
        <v>1.033156E-2</v>
      </c>
      <c r="D94">
        <v>0.602755388896412</v>
      </c>
      <c r="E94">
        <f>VLOOKUP(B94,城市代码匹配!A:B,2,0)</f>
        <v>130500</v>
      </c>
    </row>
    <row r="95" spans="1:5" x14ac:dyDescent="0.3">
      <c r="A95">
        <v>2015</v>
      </c>
      <c r="B95" t="s">
        <v>10</v>
      </c>
      <c r="C95">
        <v>6.9978870000000004E-3</v>
      </c>
      <c r="D95">
        <v>0.88621083325605599</v>
      </c>
      <c r="E95">
        <f>VLOOKUP(B95,城市代码匹配!A:B,2,0)</f>
        <v>130500</v>
      </c>
    </row>
    <row r="96" spans="1:5" x14ac:dyDescent="0.3">
      <c r="A96">
        <v>2016</v>
      </c>
      <c r="B96" t="s">
        <v>10</v>
      </c>
      <c r="C96">
        <v>1.172201E-2</v>
      </c>
      <c r="D96">
        <v>0.7735539168038631</v>
      </c>
      <c r="E96">
        <f>VLOOKUP(B96,城市代码匹配!A:B,2,0)</f>
        <v>130500</v>
      </c>
    </row>
    <row r="97" spans="1:5" x14ac:dyDescent="0.3">
      <c r="A97">
        <v>2017</v>
      </c>
      <c r="B97" t="s">
        <v>10</v>
      </c>
      <c r="C97">
        <v>3.35202E-2</v>
      </c>
      <c r="D97">
        <v>0.91924771296513696</v>
      </c>
      <c r="E97">
        <f>VLOOKUP(B97,城市代码匹配!A:B,2,0)</f>
        <v>130500</v>
      </c>
    </row>
    <row r="98" spans="1:5" x14ac:dyDescent="0.3">
      <c r="A98">
        <v>2018</v>
      </c>
      <c r="B98" t="s">
        <v>10</v>
      </c>
      <c r="C98">
        <v>3.745996E-2</v>
      </c>
      <c r="D98">
        <v>0.90697374784443996</v>
      </c>
      <c r="E98">
        <f>VLOOKUP(B98,城市代码匹配!A:B,2,0)</f>
        <v>130500</v>
      </c>
    </row>
    <row r="99" spans="1:5" x14ac:dyDescent="0.3">
      <c r="A99">
        <v>2019</v>
      </c>
      <c r="B99" t="s">
        <v>10</v>
      </c>
      <c r="C99">
        <v>3.9450800000000001E-2</v>
      </c>
      <c r="D99">
        <v>0.91203005431270701</v>
      </c>
      <c r="E99">
        <f>VLOOKUP(B99,城市代码匹配!A:B,2,0)</f>
        <v>130500</v>
      </c>
    </row>
    <row r="100" spans="1:5" x14ac:dyDescent="0.3">
      <c r="A100">
        <v>2006</v>
      </c>
      <c r="B100" t="s">
        <v>11</v>
      </c>
      <c r="C100">
        <v>6.7160639999999999E-3</v>
      </c>
      <c r="D100">
        <v>0.87843401696422907</v>
      </c>
      <c r="E100">
        <f>VLOOKUP(B100,城市代码匹配!A:B,2,0)</f>
        <v>130600</v>
      </c>
    </row>
    <row r="101" spans="1:5" x14ac:dyDescent="0.3">
      <c r="A101">
        <v>2007</v>
      </c>
      <c r="B101" t="s">
        <v>11</v>
      </c>
      <c r="C101">
        <v>6.8358519999999999E-3</v>
      </c>
      <c r="D101">
        <v>0.88117692959340999</v>
      </c>
      <c r="E101">
        <f>VLOOKUP(B101,城市代码匹配!A:B,2,0)</f>
        <v>130600</v>
      </c>
    </row>
    <row r="102" spans="1:5" x14ac:dyDescent="0.3">
      <c r="A102">
        <v>2008</v>
      </c>
      <c r="B102" t="s">
        <v>11</v>
      </c>
      <c r="C102">
        <v>8.0113500000000004E-3</v>
      </c>
      <c r="D102">
        <v>0.90131764461615804</v>
      </c>
      <c r="E102">
        <f>VLOOKUP(B102,城市代码匹配!A:B,2,0)</f>
        <v>130600</v>
      </c>
    </row>
    <row r="103" spans="1:5" x14ac:dyDescent="0.3">
      <c r="A103">
        <v>2009</v>
      </c>
      <c r="B103" t="s">
        <v>11</v>
      </c>
      <c r="C103">
        <v>9.1808150000000002E-3</v>
      </c>
      <c r="D103">
        <v>0.87918323670529996</v>
      </c>
      <c r="E103">
        <f>VLOOKUP(B103,城市代码匹配!A:B,2,0)</f>
        <v>130600</v>
      </c>
    </row>
    <row r="104" spans="1:5" x14ac:dyDescent="0.3">
      <c r="A104">
        <v>2010</v>
      </c>
      <c r="B104" t="s">
        <v>11</v>
      </c>
      <c r="C104">
        <v>7.8649919999999995E-3</v>
      </c>
      <c r="D104">
        <v>0.851208200749213</v>
      </c>
      <c r="E104">
        <f>VLOOKUP(B104,城市代码匹配!A:B,2,0)</f>
        <v>130600</v>
      </c>
    </row>
    <row r="105" spans="1:5" x14ac:dyDescent="0.3">
      <c r="A105">
        <v>2011</v>
      </c>
      <c r="B105" t="s">
        <v>11</v>
      </c>
      <c r="C105">
        <v>1.064474E-2</v>
      </c>
      <c r="D105">
        <v>0.87586171628087295</v>
      </c>
      <c r="E105">
        <f>VLOOKUP(B105,城市代码匹配!A:B,2,0)</f>
        <v>130600</v>
      </c>
    </row>
    <row r="106" spans="1:5" x14ac:dyDescent="0.3">
      <c r="A106">
        <v>2012</v>
      </c>
      <c r="B106" t="s">
        <v>11</v>
      </c>
      <c r="C106">
        <v>1.114218E-2</v>
      </c>
      <c r="D106">
        <v>0.86189014336284797</v>
      </c>
      <c r="E106">
        <f>VLOOKUP(B106,城市代码匹配!A:B,2,0)</f>
        <v>130600</v>
      </c>
    </row>
    <row r="107" spans="1:5" x14ac:dyDescent="0.3">
      <c r="A107">
        <v>2013</v>
      </c>
      <c r="B107" t="s">
        <v>11</v>
      </c>
      <c r="C107">
        <v>1.168902E-2</v>
      </c>
      <c r="D107">
        <v>0.81469524128155202</v>
      </c>
      <c r="E107">
        <f>VLOOKUP(B107,城市代码匹配!A:B,2,0)</f>
        <v>130600</v>
      </c>
    </row>
    <row r="108" spans="1:5" x14ac:dyDescent="0.3">
      <c r="A108">
        <v>2014</v>
      </c>
      <c r="B108" t="s">
        <v>11</v>
      </c>
      <c r="C108">
        <v>1.260406E-2</v>
      </c>
      <c r="D108">
        <v>0.83780710061905395</v>
      </c>
      <c r="E108">
        <f>VLOOKUP(B108,城市代码匹配!A:B,2,0)</f>
        <v>130600</v>
      </c>
    </row>
    <row r="109" spans="1:5" x14ac:dyDescent="0.3">
      <c r="A109">
        <v>2015</v>
      </c>
      <c r="B109" t="s">
        <v>11</v>
      </c>
      <c r="C109">
        <v>1.3763050000000001E-2</v>
      </c>
      <c r="D109">
        <v>0.77395657581605304</v>
      </c>
      <c r="E109">
        <f>VLOOKUP(B109,城市代码匹配!A:B,2,0)</f>
        <v>130600</v>
      </c>
    </row>
    <row r="110" spans="1:5" x14ac:dyDescent="0.3">
      <c r="A110">
        <v>2016</v>
      </c>
      <c r="B110" t="s">
        <v>11</v>
      </c>
      <c r="C110">
        <v>1.5314299999999999E-2</v>
      </c>
      <c r="D110">
        <v>0.75731203428976901</v>
      </c>
      <c r="E110">
        <f>VLOOKUP(B110,城市代码匹配!A:B,2,0)</f>
        <v>130600</v>
      </c>
    </row>
    <row r="111" spans="1:5" x14ac:dyDescent="0.3">
      <c r="A111">
        <v>2017</v>
      </c>
      <c r="B111" t="s">
        <v>11</v>
      </c>
      <c r="C111">
        <v>4.9286880000000012E-2</v>
      </c>
      <c r="D111">
        <v>0.89307247059964689</v>
      </c>
      <c r="E111">
        <f>VLOOKUP(B111,城市代码匹配!A:B,2,0)</f>
        <v>130600</v>
      </c>
    </row>
    <row r="112" spans="1:5" x14ac:dyDescent="0.3">
      <c r="A112">
        <v>2018</v>
      </c>
      <c r="B112" t="s">
        <v>11</v>
      </c>
      <c r="C112">
        <v>5.4189059999999997E-2</v>
      </c>
      <c r="D112">
        <v>0.86684109184011104</v>
      </c>
      <c r="E112">
        <f>VLOOKUP(B112,城市代码匹配!A:B,2,0)</f>
        <v>130600</v>
      </c>
    </row>
    <row r="113" spans="1:5" x14ac:dyDescent="0.3">
      <c r="A113">
        <v>2019</v>
      </c>
      <c r="B113" t="s">
        <v>11</v>
      </c>
      <c r="C113">
        <v>5.5987509999999997E-2</v>
      </c>
      <c r="D113">
        <v>0.86844943357257509</v>
      </c>
      <c r="E113">
        <f>VLOOKUP(B113,城市代码匹配!A:B,2,0)</f>
        <v>130600</v>
      </c>
    </row>
    <row r="114" spans="1:5" x14ac:dyDescent="0.3">
      <c r="A114">
        <v>2006</v>
      </c>
      <c r="B114" t="s">
        <v>12</v>
      </c>
      <c r="C114">
        <v>7.0520070000000008E-3</v>
      </c>
      <c r="D114">
        <v>0.86509328209834802</v>
      </c>
      <c r="E114">
        <f>VLOOKUP(B114,城市代码匹配!A:B,2,0)</f>
        <v>130700</v>
      </c>
    </row>
    <row r="115" spans="1:5" x14ac:dyDescent="0.3">
      <c r="A115">
        <v>2007</v>
      </c>
      <c r="B115" t="s">
        <v>12</v>
      </c>
      <c r="C115">
        <v>7.6896569999999999E-3</v>
      </c>
      <c r="D115">
        <v>0.87659600692334494</v>
      </c>
      <c r="E115">
        <f>VLOOKUP(B115,城市代码匹配!A:B,2,0)</f>
        <v>130700</v>
      </c>
    </row>
    <row r="116" spans="1:5" x14ac:dyDescent="0.3">
      <c r="A116">
        <v>2008</v>
      </c>
      <c r="B116" t="s">
        <v>12</v>
      </c>
      <c r="C116">
        <v>8.6645999999999997E-3</v>
      </c>
      <c r="D116">
        <v>0.88653868517008105</v>
      </c>
      <c r="E116">
        <f>VLOOKUP(B116,城市代码匹配!A:B,2,0)</f>
        <v>130700</v>
      </c>
    </row>
    <row r="117" spans="1:5" x14ac:dyDescent="0.3">
      <c r="A117">
        <v>2009</v>
      </c>
      <c r="B117" t="s">
        <v>12</v>
      </c>
      <c r="C117">
        <v>8.4999749999999999E-3</v>
      </c>
      <c r="D117">
        <v>0.88540904169466006</v>
      </c>
      <c r="E117">
        <f>VLOOKUP(B117,城市代码匹配!A:B,2,0)</f>
        <v>130700</v>
      </c>
    </row>
    <row r="118" spans="1:5" x14ac:dyDescent="0.3">
      <c r="A118">
        <v>2010</v>
      </c>
      <c r="B118" t="s">
        <v>12</v>
      </c>
      <c r="C118">
        <v>9.3689570000000007E-3</v>
      </c>
      <c r="D118">
        <v>0.90925257798399006</v>
      </c>
      <c r="E118">
        <f>VLOOKUP(B118,城市代码匹配!A:B,2,0)</f>
        <v>130700</v>
      </c>
    </row>
    <row r="119" spans="1:5" x14ac:dyDescent="0.3">
      <c r="A119">
        <v>2011</v>
      </c>
      <c r="B119" t="s">
        <v>12</v>
      </c>
      <c r="C119">
        <v>9.9117279999999999E-3</v>
      </c>
      <c r="D119">
        <v>0.91393234061833695</v>
      </c>
      <c r="E119">
        <f>VLOOKUP(B119,城市代码匹配!A:B,2,0)</f>
        <v>130700</v>
      </c>
    </row>
    <row r="120" spans="1:5" x14ac:dyDescent="0.3">
      <c r="A120">
        <v>2012</v>
      </c>
      <c r="B120" t="s">
        <v>12</v>
      </c>
      <c r="C120">
        <v>9.9221270000000011E-3</v>
      </c>
      <c r="D120">
        <v>0.91794509397163093</v>
      </c>
      <c r="E120">
        <f>VLOOKUP(B120,城市代码匹配!A:B,2,0)</f>
        <v>130700</v>
      </c>
    </row>
    <row r="121" spans="1:5" x14ac:dyDescent="0.3">
      <c r="A121">
        <v>2013</v>
      </c>
      <c r="B121" t="s">
        <v>12</v>
      </c>
      <c r="C121">
        <v>9.8460149999999996E-3</v>
      </c>
      <c r="D121">
        <v>0.91714033293034603</v>
      </c>
      <c r="E121">
        <f>VLOOKUP(B121,城市代码匹配!A:B,2,0)</f>
        <v>130700</v>
      </c>
    </row>
    <row r="122" spans="1:5" x14ac:dyDescent="0.3">
      <c r="A122">
        <v>2014</v>
      </c>
      <c r="B122" t="s">
        <v>12</v>
      </c>
      <c r="C122">
        <v>9.8606739999999998E-3</v>
      </c>
      <c r="D122">
        <v>0.92028545919903604</v>
      </c>
      <c r="E122">
        <f>VLOOKUP(B122,城市代码匹配!A:B,2,0)</f>
        <v>130700</v>
      </c>
    </row>
    <row r="123" spans="1:5" x14ac:dyDescent="0.3">
      <c r="A123">
        <v>2015</v>
      </c>
      <c r="B123" t="s">
        <v>12</v>
      </c>
      <c r="C123">
        <v>9.0857939999999995E-3</v>
      </c>
      <c r="D123">
        <v>0.91542040202794395</v>
      </c>
      <c r="E123">
        <f>VLOOKUP(B123,城市代码匹配!A:B,2,0)</f>
        <v>130700</v>
      </c>
    </row>
    <row r="124" spans="1:5" x14ac:dyDescent="0.3">
      <c r="A124">
        <v>2016</v>
      </c>
      <c r="B124" t="s">
        <v>12</v>
      </c>
      <c r="C124">
        <v>1.1366050000000001E-2</v>
      </c>
      <c r="D124">
        <v>0.92519825992387894</v>
      </c>
      <c r="E124">
        <f>VLOOKUP(B124,城市代码匹配!A:B,2,0)</f>
        <v>130700</v>
      </c>
    </row>
    <row r="125" spans="1:5" x14ac:dyDescent="0.3">
      <c r="A125">
        <v>2017</v>
      </c>
      <c r="B125" t="s">
        <v>12</v>
      </c>
      <c r="C125">
        <v>2.0093650000000001E-2</v>
      </c>
      <c r="D125">
        <v>0.89999491458543202</v>
      </c>
      <c r="E125">
        <f>VLOOKUP(B125,城市代码匹配!A:B,2,0)</f>
        <v>130700</v>
      </c>
    </row>
    <row r="126" spans="1:5" x14ac:dyDescent="0.3">
      <c r="A126">
        <v>2018</v>
      </c>
      <c r="B126" t="s">
        <v>12</v>
      </c>
      <c r="C126">
        <v>2.2581489999999999E-2</v>
      </c>
      <c r="D126">
        <v>0.90329729296941297</v>
      </c>
      <c r="E126">
        <f>VLOOKUP(B126,城市代码匹配!A:B,2,0)</f>
        <v>130700</v>
      </c>
    </row>
    <row r="127" spans="1:5" x14ac:dyDescent="0.3">
      <c r="A127">
        <v>2019</v>
      </c>
      <c r="B127" t="s">
        <v>12</v>
      </c>
      <c r="C127">
        <v>2.310916E-2</v>
      </c>
      <c r="D127">
        <v>0.9433847173906339</v>
      </c>
      <c r="E127">
        <f>VLOOKUP(B127,城市代码匹配!A:B,2,0)</f>
        <v>130700</v>
      </c>
    </row>
    <row r="128" spans="1:5" x14ac:dyDescent="0.3">
      <c r="A128">
        <v>2006</v>
      </c>
      <c r="B128" t="s">
        <v>13</v>
      </c>
      <c r="C128">
        <v>4.0145470000000003E-3</v>
      </c>
      <c r="D128">
        <v>0.93390688665046395</v>
      </c>
      <c r="E128">
        <f>VLOOKUP(B128,城市代码匹配!A:B,2,0)</f>
        <v>130800</v>
      </c>
    </row>
    <row r="129" spans="1:5" x14ac:dyDescent="0.3">
      <c r="A129">
        <v>2007</v>
      </c>
      <c r="B129" t="s">
        <v>13</v>
      </c>
      <c r="C129">
        <v>5.104262E-3</v>
      </c>
      <c r="D129">
        <v>0.93299266372240597</v>
      </c>
      <c r="E129">
        <f>VLOOKUP(B129,城市代码匹配!A:B,2,0)</f>
        <v>130800</v>
      </c>
    </row>
    <row r="130" spans="1:5" x14ac:dyDescent="0.3">
      <c r="A130">
        <v>2008</v>
      </c>
      <c r="B130" t="s">
        <v>13</v>
      </c>
      <c r="C130">
        <v>5.434632E-3</v>
      </c>
      <c r="D130">
        <v>0.93025166445683494</v>
      </c>
      <c r="E130">
        <f>VLOOKUP(B130,城市代码匹配!A:B,2,0)</f>
        <v>130800</v>
      </c>
    </row>
    <row r="131" spans="1:5" x14ac:dyDescent="0.3">
      <c r="A131">
        <v>2009</v>
      </c>
      <c r="B131" t="s">
        <v>13</v>
      </c>
      <c r="C131">
        <v>6.2948190000000001E-3</v>
      </c>
      <c r="D131">
        <v>0.93118334779184198</v>
      </c>
      <c r="E131">
        <f>VLOOKUP(B131,城市代码匹配!A:B,2,0)</f>
        <v>130800</v>
      </c>
    </row>
    <row r="132" spans="1:5" x14ac:dyDescent="0.3">
      <c r="A132">
        <v>2010</v>
      </c>
      <c r="B132" t="s">
        <v>13</v>
      </c>
      <c r="C132">
        <v>6.8142319999999999E-3</v>
      </c>
      <c r="D132">
        <v>0.92665678848220912</v>
      </c>
      <c r="E132">
        <f>VLOOKUP(B132,城市代码匹配!A:B,2,0)</f>
        <v>130800</v>
      </c>
    </row>
    <row r="133" spans="1:5" x14ac:dyDescent="0.3">
      <c r="A133">
        <v>2011</v>
      </c>
      <c r="B133" t="s">
        <v>13</v>
      </c>
      <c r="C133">
        <v>6.4086709999999986E-3</v>
      </c>
      <c r="D133">
        <v>0.92089811237248598</v>
      </c>
      <c r="E133">
        <f>VLOOKUP(B133,城市代码匹配!A:B,2,0)</f>
        <v>130800</v>
      </c>
    </row>
    <row r="134" spans="1:5" x14ac:dyDescent="0.3">
      <c r="A134">
        <v>2012</v>
      </c>
      <c r="B134" t="s">
        <v>13</v>
      </c>
      <c r="C134">
        <v>5.8711290000000001E-3</v>
      </c>
      <c r="D134">
        <v>0.90797569715363802</v>
      </c>
      <c r="E134">
        <f>VLOOKUP(B134,城市代码匹配!A:B,2,0)</f>
        <v>130800</v>
      </c>
    </row>
    <row r="135" spans="1:5" x14ac:dyDescent="0.3">
      <c r="A135">
        <v>2013</v>
      </c>
      <c r="B135" t="s">
        <v>13</v>
      </c>
      <c r="C135">
        <v>6.4412540000000004E-3</v>
      </c>
      <c r="D135">
        <v>0.88462204082741391</v>
      </c>
      <c r="E135">
        <f>VLOOKUP(B135,城市代码匹配!A:B,2,0)</f>
        <v>130800</v>
      </c>
    </row>
    <row r="136" spans="1:5" x14ac:dyDescent="0.3">
      <c r="A136">
        <v>2014</v>
      </c>
      <c r="B136" t="s">
        <v>13</v>
      </c>
      <c r="C136">
        <v>6.375304E-3</v>
      </c>
      <c r="D136">
        <v>0.86151688504254809</v>
      </c>
      <c r="E136">
        <f>VLOOKUP(B136,城市代码匹配!A:B,2,0)</f>
        <v>130800</v>
      </c>
    </row>
    <row r="137" spans="1:5" x14ac:dyDescent="0.3">
      <c r="A137">
        <v>2015</v>
      </c>
      <c r="B137" t="s">
        <v>13</v>
      </c>
      <c r="C137">
        <v>6.1819539999999999E-3</v>
      </c>
      <c r="D137">
        <v>0.87601384524480297</v>
      </c>
      <c r="E137">
        <f>VLOOKUP(B137,城市代码匹配!A:B,2,0)</f>
        <v>130800</v>
      </c>
    </row>
    <row r="138" spans="1:5" x14ac:dyDescent="0.3">
      <c r="A138">
        <v>2016</v>
      </c>
      <c r="B138" t="s">
        <v>13</v>
      </c>
      <c r="C138">
        <v>6.2217840000000002E-3</v>
      </c>
      <c r="D138">
        <v>0.87482853176993003</v>
      </c>
      <c r="E138">
        <f>VLOOKUP(B138,城市代码匹配!A:B,2,0)</f>
        <v>130800</v>
      </c>
    </row>
    <row r="139" spans="1:5" x14ac:dyDescent="0.3">
      <c r="A139">
        <v>2017</v>
      </c>
      <c r="B139" t="s">
        <v>13</v>
      </c>
      <c r="C139">
        <v>2.1038810000000002E-2</v>
      </c>
      <c r="D139">
        <v>0.95857802568421402</v>
      </c>
      <c r="E139">
        <f>VLOOKUP(B139,城市代码匹配!A:B,2,0)</f>
        <v>130800</v>
      </c>
    </row>
    <row r="140" spans="1:5" x14ac:dyDescent="0.3">
      <c r="A140">
        <v>2018</v>
      </c>
      <c r="B140" t="s">
        <v>13</v>
      </c>
      <c r="C140">
        <v>2.1657840000000001E-2</v>
      </c>
      <c r="D140">
        <v>0.96401999265022398</v>
      </c>
      <c r="E140">
        <f>VLOOKUP(B140,城市代码匹配!A:B,2,0)</f>
        <v>130800</v>
      </c>
    </row>
    <row r="141" spans="1:5" x14ac:dyDescent="0.3">
      <c r="A141">
        <v>2019</v>
      </c>
      <c r="B141" t="s">
        <v>13</v>
      </c>
      <c r="C141">
        <v>2.4317990000000001E-2</v>
      </c>
      <c r="D141">
        <v>0.95490314073746907</v>
      </c>
      <c r="E141">
        <f>VLOOKUP(B141,城市代码匹配!A:B,2,0)</f>
        <v>130800</v>
      </c>
    </row>
    <row r="142" spans="1:5" x14ac:dyDescent="0.3">
      <c r="A142">
        <v>2006</v>
      </c>
      <c r="B142" t="s">
        <v>14</v>
      </c>
      <c r="C142">
        <v>2.7042350000000001E-3</v>
      </c>
      <c r="D142">
        <v>0.84447017375038602</v>
      </c>
      <c r="E142">
        <f>VLOOKUP(B142,城市代码匹配!A:B,2,0)</f>
        <v>130900</v>
      </c>
    </row>
    <row r="143" spans="1:5" x14ac:dyDescent="0.3">
      <c r="A143">
        <v>2007</v>
      </c>
      <c r="B143" t="s">
        <v>14</v>
      </c>
      <c r="C143">
        <v>2.8186919999999998E-3</v>
      </c>
      <c r="D143">
        <v>0.81805538763432806</v>
      </c>
      <c r="E143">
        <f>VLOOKUP(B143,城市代码匹配!A:B,2,0)</f>
        <v>130900</v>
      </c>
    </row>
    <row r="144" spans="1:5" x14ac:dyDescent="0.3">
      <c r="A144">
        <v>2008</v>
      </c>
      <c r="B144" t="s">
        <v>14</v>
      </c>
      <c r="C144">
        <v>3.3314310000000001E-3</v>
      </c>
      <c r="D144">
        <v>0.84557550206862298</v>
      </c>
      <c r="E144">
        <f>VLOOKUP(B144,城市代码匹配!A:B,2,0)</f>
        <v>130900</v>
      </c>
    </row>
    <row r="145" spans="1:5" x14ac:dyDescent="0.3">
      <c r="A145">
        <v>2009</v>
      </c>
      <c r="B145" t="s">
        <v>14</v>
      </c>
      <c r="C145">
        <v>4.0060970000000001E-3</v>
      </c>
      <c r="D145">
        <v>0.84144297647839694</v>
      </c>
      <c r="E145">
        <f>VLOOKUP(B145,城市代码匹配!A:B,2,0)</f>
        <v>130900</v>
      </c>
    </row>
    <row r="146" spans="1:5" x14ac:dyDescent="0.3">
      <c r="A146">
        <v>2010</v>
      </c>
      <c r="B146" t="s">
        <v>14</v>
      </c>
      <c r="C146">
        <v>7.0842920000000007E-3</v>
      </c>
      <c r="D146">
        <v>0.9033704258011851</v>
      </c>
      <c r="E146">
        <f>VLOOKUP(B146,城市代码匹配!A:B,2,0)</f>
        <v>130900</v>
      </c>
    </row>
    <row r="147" spans="1:5" x14ac:dyDescent="0.3">
      <c r="A147">
        <v>2011</v>
      </c>
      <c r="B147" t="s">
        <v>14</v>
      </c>
      <c r="C147">
        <v>7.8159010000000001E-3</v>
      </c>
      <c r="D147">
        <v>0.90487442994790401</v>
      </c>
      <c r="E147">
        <f>VLOOKUP(B147,城市代码匹配!A:B,2,0)</f>
        <v>130900</v>
      </c>
    </row>
    <row r="148" spans="1:5" x14ac:dyDescent="0.3">
      <c r="A148">
        <v>2012</v>
      </c>
      <c r="B148" t="s">
        <v>14</v>
      </c>
      <c r="C148">
        <v>1.093921E-2</v>
      </c>
      <c r="D148">
        <v>0.91868943553578997</v>
      </c>
      <c r="E148">
        <f>VLOOKUP(B148,城市代码匹配!A:B,2,0)</f>
        <v>130900</v>
      </c>
    </row>
    <row r="149" spans="1:5" x14ac:dyDescent="0.3">
      <c r="A149">
        <v>2013</v>
      </c>
      <c r="B149" t="s">
        <v>14</v>
      </c>
      <c r="C149">
        <v>9.6672500000000005E-3</v>
      </c>
      <c r="D149">
        <v>0.88449977186614903</v>
      </c>
      <c r="E149">
        <f>VLOOKUP(B149,城市代码匹配!A:B,2,0)</f>
        <v>130900</v>
      </c>
    </row>
    <row r="150" spans="1:5" x14ac:dyDescent="0.3">
      <c r="A150">
        <v>2014</v>
      </c>
      <c r="B150" t="s">
        <v>14</v>
      </c>
      <c r="C150">
        <v>1.050136E-2</v>
      </c>
      <c r="D150">
        <v>0.89623818985417303</v>
      </c>
      <c r="E150">
        <f>VLOOKUP(B150,城市代码匹配!A:B,2,0)</f>
        <v>130900</v>
      </c>
    </row>
    <row r="151" spans="1:5" x14ac:dyDescent="0.3">
      <c r="A151">
        <v>2015</v>
      </c>
      <c r="B151" t="s">
        <v>14</v>
      </c>
      <c r="C151">
        <v>1.05875E-2</v>
      </c>
      <c r="D151">
        <v>0.89438561996609101</v>
      </c>
      <c r="E151">
        <f>VLOOKUP(B151,城市代码匹配!A:B,2,0)</f>
        <v>130900</v>
      </c>
    </row>
    <row r="152" spans="1:5" x14ac:dyDescent="0.3">
      <c r="A152">
        <v>2016</v>
      </c>
      <c r="B152" t="s">
        <v>14</v>
      </c>
      <c r="C152">
        <v>1.1245150000000001E-2</v>
      </c>
      <c r="D152">
        <v>0.90072017406022298</v>
      </c>
      <c r="E152">
        <f>VLOOKUP(B152,城市代码匹配!A:B,2,0)</f>
        <v>130900</v>
      </c>
    </row>
    <row r="153" spans="1:5" x14ac:dyDescent="0.3">
      <c r="A153">
        <v>2017</v>
      </c>
      <c r="B153" t="s">
        <v>14</v>
      </c>
      <c r="C153">
        <v>3.7835019999999997E-2</v>
      </c>
      <c r="D153">
        <v>0.96840132560860492</v>
      </c>
      <c r="E153">
        <f>VLOOKUP(B153,城市代码匹配!A:B,2,0)</f>
        <v>130900</v>
      </c>
    </row>
    <row r="154" spans="1:5" x14ac:dyDescent="0.3">
      <c r="A154">
        <v>2018</v>
      </c>
      <c r="B154" t="s">
        <v>14</v>
      </c>
      <c r="C154">
        <v>4.3621359999999998E-2</v>
      </c>
      <c r="D154">
        <v>0.95398645007827099</v>
      </c>
      <c r="E154">
        <f>VLOOKUP(B154,城市代码匹配!A:B,2,0)</f>
        <v>130900</v>
      </c>
    </row>
    <row r="155" spans="1:5" x14ac:dyDescent="0.3">
      <c r="A155">
        <v>2019</v>
      </c>
      <c r="B155" t="s">
        <v>14</v>
      </c>
      <c r="C155">
        <v>4.6210840000000003E-2</v>
      </c>
      <c r="D155">
        <v>0.96132282190045903</v>
      </c>
      <c r="E155">
        <f>VLOOKUP(B155,城市代码匹配!A:B,2,0)</f>
        <v>130900</v>
      </c>
    </row>
    <row r="156" spans="1:5" x14ac:dyDescent="0.3">
      <c r="A156">
        <v>2006</v>
      </c>
      <c r="B156" t="s">
        <v>15</v>
      </c>
      <c r="C156">
        <v>2.6775200000000001E-3</v>
      </c>
      <c r="D156">
        <v>0.81047441705376799</v>
      </c>
      <c r="E156">
        <f>VLOOKUP(B156,城市代码匹配!A:B,2,0)</f>
        <v>131000</v>
      </c>
    </row>
    <row r="157" spans="1:5" x14ac:dyDescent="0.3">
      <c r="A157">
        <v>2007</v>
      </c>
      <c r="B157" t="s">
        <v>15</v>
      </c>
      <c r="C157">
        <v>3.3755859999999999E-3</v>
      </c>
      <c r="D157">
        <v>0.78889998689033602</v>
      </c>
      <c r="E157">
        <f>VLOOKUP(B157,城市代码匹配!A:B,2,0)</f>
        <v>131000</v>
      </c>
    </row>
    <row r="158" spans="1:5" x14ac:dyDescent="0.3">
      <c r="A158">
        <v>2008</v>
      </c>
      <c r="B158" t="s">
        <v>15</v>
      </c>
      <c r="C158">
        <v>3.8996669999999999E-3</v>
      </c>
      <c r="D158">
        <v>0.78946779397377898</v>
      </c>
      <c r="E158">
        <f>VLOOKUP(B158,城市代码匹配!A:B,2,0)</f>
        <v>131000</v>
      </c>
    </row>
    <row r="159" spans="1:5" x14ac:dyDescent="0.3">
      <c r="A159">
        <v>2009</v>
      </c>
      <c r="B159" t="s">
        <v>15</v>
      </c>
      <c r="C159">
        <v>4.690657E-3</v>
      </c>
      <c r="D159">
        <v>0.78178073309847906</v>
      </c>
      <c r="E159">
        <f>VLOOKUP(B159,城市代码匹配!A:B,2,0)</f>
        <v>131000</v>
      </c>
    </row>
    <row r="160" spans="1:5" x14ac:dyDescent="0.3">
      <c r="A160">
        <v>2010</v>
      </c>
      <c r="B160" t="s">
        <v>15</v>
      </c>
      <c r="C160">
        <v>5.574987E-3</v>
      </c>
      <c r="D160">
        <v>0.80318147817220809</v>
      </c>
      <c r="E160">
        <f>VLOOKUP(B160,城市代码匹配!A:B,2,0)</f>
        <v>131000</v>
      </c>
    </row>
    <row r="161" spans="1:5" x14ac:dyDescent="0.3">
      <c r="A161">
        <v>2011</v>
      </c>
      <c r="B161" t="s">
        <v>15</v>
      </c>
      <c r="C161">
        <v>7.6806289999999996E-3</v>
      </c>
      <c r="D161">
        <v>0.84217785529550393</v>
      </c>
      <c r="E161">
        <f>VLOOKUP(B161,城市代码匹配!A:B,2,0)</f>
        <v>131000</v>
      </c>
    </row>
    <row r="162" spans="1:5" x14ac:dyDescent="0.3">
      <c r="A162">
        <v>2012</v>
      </c>
      <c r="B162" t="s">
        <v>15</v>
      </c>
      <c r="C162">
        <v>9.3856310000000002E-3</v>
      </c>
      <c r="D162">
        <v>0.83232319711060698</v>
      </c>
      <c r="E162">
        <f>VLOOKUP(B162,城市代码匹配!A:B,2,0)</f>
        <v>131000</v>
      </c>
    </row>
    <row r="163" spans="1:5" x14ac:dyDescent="0.3">
      <c r="A163">
        <v>2013</v>
      </c>
      <c r="B163" t="s">
        <v>15</v>
      </c>
      <c r="C163">
        <v>1.044059E-2</v>
      </c>
      <c r="D163">
        <v>0.77229299230722304</v>
      </c>
      <c r="E163">
        <f>VLOOKUP(B163,城市代码匹配!A:B,2,0)</f>
        <v>131000</v>
      </c>
    </row>
    <row r="164" spans="1:5" x14ac:dyDescent="0.3">
      <c r="A164">
        <v>2014</v>
      </c>
      <c r="B164" t="s">
        <v>15</v>
      </c>
      <c r="C164">
        <v>1.2213079999999999E-2</v>
      </c>
      <c r="D164">
        <v>0.73908117907867288</v>
      </c>
      <c r="E164">
        <f>VLOOKUP(B164,城市代码匹配!A:B,2,0)</f>
        <v>131000</v>
      </c>
    </row>
    <row r="165" spans="1:5" x14ac:dyDescent="0.3">
      <c r="A165">
        <v>2015</v>
      </c>
      <c r="B165" t="s">
        <v>15</v>
      </c>
      <c r="C165">
        <v>9.4441159999999989E-3</v>
      </c>
      <c r="D165">
        <v>0.63717250738543196</v>
      </c>
      <c r="E165">
        <f>VLOOKUP(B165,城市代码匹配!A:B,2,0)</f>
        <v>131000</v>
      </c>
    </row>
    <row r="166" spans="1:5" x14ac:dyDescent="0.3">
      <c r="A166">
        <v>2016</v>
      </c>
      <c r="B166" t="s">
        <v>15</v>
      </c>
      <c r="C166">
        <v>1.04627E-2</v>
      </c>
      <c r="D166">
        <v>0.64202353994663797</v>
      </c>
      <c r="E166">
        <f>VLOOKUP(B166,城市代码匹配!A:B,2,0)</f>
        <v>131000</v>
      </c>
    </row>
    <row r="167" spans="1:5" x14ac:dyDescent="0.3">
      <c r="A167">
        <v>2017</v>
      </c>
      <c r="B167" t="s">
        <v>15</v>
      </c>
      <c r="C167">
        <v>3.8167390000000002E-2</v>
      </c>
      <c r="D167">
        <v>0.88256153305398599</v>
      </c>
      <c r="E167">
        <f>VLOOKUP(B167,城市代码匹配!A:B,2,0)</f>
        <v>131000</v>
      </c>
    </row>
    <row r="168" spans="1:5" x14ac:dyDescent="0.3">
      <c r="A168">
        <v>2018</v>
      </c>
      <c r="B168" t="s">
        <v>15</v>
      </c>
      <c r="C168">
        <v>4.0270140000000003E-2</v>
      </c>
      <c r="D168">
        <v>0.87532148049414604</v>
      </c>
      <c r="E168">
        <f>VLOOKUP(B168,城市代码匹配!A:B,2,0)</f>
        <v>131000</v>
      </c>
    </row>
    <row r="169" spans="1:5" x14ac:dyDescent="0.3">
      <c r="A169">
        <v>2019</v>
      </c>
      <c r="B169" t="s">
        <v>15</v>
      </c>
      <c r="C169">
        <v>4.0500109999999999E-2</v>
      </c>
      <c r="D169">
        <v>0.87080258497993202</v>
      </c>
      <c r="E169">
        <f>VLOOKUP(B169,城市代码匹配!A:B,2,0)</f>
        <v>131000</v>
      </c>
    </row>
    <row r="170" spans="1:5" x14ac:dyDescent="0.3">
      <c r="A170">
        <v>2006</v>
      </c>
      <c r="B170" t="s">
        <v>16</v>
      </c>
      <c r="C170">
        <v>2.1984819999999999E-3</v>
      </c>
      <c r="D170">
        <v>0.96780108149187594</v>
      </c>
      <c r="E170">
        <f>VLOOKUP(B170,城市代码匹配!A:B,2,0)</f>
        <v>131100</v>
      </c>
    </row>
    <row r="171" spans="1:5" x14ac:dyDescent="0.3">
      <c r="A171">
        <v>2007</v>
      </c>
      <c r="B171" t="s">
        <v>16</v>
      </c>
      <c r="C171">
        <v>2.3831019999999998E-3</v>
      </c>
      <c r="D171">
        <v>0.97393015084339696</v>
      </c>
      <c r="E171">
        <f>VLOOKUP(B171,城市代码匹配!A:B,2,0)</f>
        <v>131100</v>
      </c>
    </row>
    <row r="172" spans="1:5" x14ac:dyDescent="0.3">
      <c r="A172">
        <v>2008</v>
      </c>
      <c r="B172" t="s">
        <v>16</v>
      </c>
      <c r="C172">
        <v>2.4785929999999999E-3</v>
      </c>
      <c r="D172">
        <v>0.96077809822363092</v>
      </c>
      <c r="E172">
        <f>VLOOKUP(B172,城市代码匹配!A:B,2,0)</f>
        <v>131100</v>
      </c>
    </row>
    <row r="173" spans="1:5" x14ac:dyDescent="0.3">
      <c r="A173">
        <v>2009</v>
      </c>
      <c r="B173" t="s">
        <v>16</v>
      </c>
      <c r="C173">
        <v>2.695373E-3</v>
      </c>
      <c r="D173">
        <v>0.94392632207153893</v>
      </c>
      <c r="E173">
        <f>VLOOKUP(B173,城市代码匹配!A:B,2,0)</f>
        <v>131100</v>
      </c>
    </row>
    <row r="174" spans="1:5" x14ac:dyDescent="0.3">
      <c r="A174">
        <v>2010</v>
      </c>
      <c r="B174" t="s">
        <v>16</v>
      </c>
      <c r="C174">
        <v>4.1875489999999996E-3</v>
      </c>
      <c r="D174">
        <v>0.94911603606424411</v>
      </c>
      <c r="E174">
        <f>VLOOKUP(B174,城市代码匹配!A:B,2,0)</f>
        <v>131100</v>
      </c>
    </row>
    <row r="175" spans="1:5" x14ac:dyDescent="0.3">
      <c r="A175">
        <v>2011</v>
      </c>
      <c r="B175" t="s">
        <v>16</v>
      </c>
      <c r="C175">
        <v>3.7295729999999999E-3</v>
      </c>
      <c r="D175">
        <v>0.907238375148961</v>
      </c>
      <c r="E175">
        <f>VLOOKUP(B175,城市代码匹配!A:B,2,0)</f>
        <v>131100</v>
      </c>
    </row>
    <row r="176" spans="1:5" x14ac:dyDescent="0.3">
      <c r="A176">
        <v>2012</v>
      </c>
      <c r="B176" t="s">
        <v>16</v>
      </c>
      <c r="C176">
        <v>3.7664859999999999E-3</v>
      </c>
      <c r="D176">
        <v>0.91965177642999907</v>
      </c>
      <c r="E176">
        <f>VLOOKUP(B176,城市代码匹配!A:B,2,0)</f>
        <v>131100</v>
      </c>
    </row>
    <row r="177" spans="1:5" x14ac:dyDescent="0.3">
      <c r="A177">
        <v>2013</v>
      </c>
      <c r="B177" t="s">
        <v>16</v>
      </c>
      <c r="C177">
        <v>4.0200110000000004E-3</v>
      </c>
      <c r="D177">
        <v>0.88131515264331695</v>
      </c>
      <c r="E177">
        <f>VLOOKUP(B177,城市代码匹配!A:B,2,0)</f>
        <v>131100</v>
      </c>
    </row>
    <row r="178" spans="1:5" x14ac:dyDescent="0.3">
      <c r="A178">
        <v>2014</v>
      </c>
      <c r="B178" t="s">
        <v>16</v>
      </c>
      <c r="C178">
        <v>5.6513020000000004E-3</v>
      </c>
      <c r="D178">
        <v>0.90833561161128595</v>
      </c>
      <c r="E178">
        <f>VLOOKUP(B178,城市代码匹配!A:B,2,0)</f>
        <v>131100</v>
      </c>
    </row>
    <row r="179" spans="1:5" x14ac:dyDescent="0.3">
      <c r="A179">
        <v>2015</v>
      </c>
      <c r="B179" t="s">
        <v>16</v>
      </c>
      <c r="C179">
        <v>5.8855780000000007E-3</v>
      </c>
      <c r="D179">
        <v>0.91982535706224</v>
      </c>
      <c r="E179">
        <f>VLOOKUP(B179,城市代码匹配!A:B,2,0)</f>
        <v>131100</v>
      </c>
    </row>
    <row r="180" spans="1:5" x14ac:dyDescent="0.3">
      <c r="A180">
        <v>2016</v>
      </c>
      <c r="B180" t="s">
        <v>16</v>
      </c>
      <c r="C180">
        <v>7.6386290000000001E-3</v>
      </c>
      <c r="D180">
        <v>0.86796651539995195</v>
      </c>
      <c r="E180">
        <f>VLOOKUP(B180,城市代码匹配!A:B,2,0)</f>
        <v>131100</v>
      </c>
    </row>
    <row r="181" spans="1:5" x14ac:dyDescent="0.3">
      <c r="A181">
        <v>2017</v>
      </c>
      <c r="B181" t="s">
        <v>16</v>
      </c>
      <c r="C181">
        <v>1.809732E-2</v>
      </c>
      <c r="D181">
        <v>0.94005595522755003</v>
      </c>
      <c r="E181">
        <f>VLOOKUP(B181,城市代码匹配!A:B,2,0)</f>
        <v>131100</v>
      </c>
    </row>
    <row r="182" spans="1:5" x14ac:dyDescent="0.3">
      <c r="A182">
        <v>2018</v>
      </c>
      <c r="B182" t="s">
        <v>16</v>
      </c>
      <c r="C182">
        <v>2.046038E-2</v>
      </c>
      <c r="D182">
        <v>0.91836308388228904</v>
      </c>
      <c r="E182">
        <f>VLOOKUP(B182,城市代码匹配!A:B,2,0)</f>
        <v>131100</v>
      </c>
    </row>
    <row r="183" spans="1:5" x14ac:dyDescent="0.3">
      <c r="A183">
        <v>2019</v>
      </c>
      <c r="B183" t="s">
        <v>16</v>
      </c>
      <c r="C183">
        <v>2.1620730000000001E-2</v>
      </c>
      <c r="D183">
        <v>0.91983446539820402</v>
      </c>
      <c r="E183">
        <f>VLOOKUP(B183,城市代码匹配!A:B,2,0)</f>
        <v>131100</v>
      </c>
    </row>
    <row r="184" spans="1:5" x14ac:dyDescent="0.3">
      <c r="A184">
        <v>2006</v>
      </c>
      <c r="B184" t="s">
        <v>17</v>
      </c>
      <c r="C184">
        <v>2.5120449999999999E-2</v>
      </c>
      <c r="D184">
        <v>0.61123858714938795</v>
      </c>
      <c r="E184">
        <f>VLOOKUP(B184,城市代码匹配!A:B,2,0)</f>
        <v>140100</v>
      </c>
    </row>
    <row r="185" spans="1:5" x14ac:dyDescent="0.3">
      <c r="A185">
        <v>2007</v>
      </c>
      <c r="B185" t="s">
        <v>17</v>
      </c>
      <c r="C185">
        <v>2.9331030000000001E-2</v>
      </c>
      <c r="D185">
        <v>0.64284545458237696</v>
      </c>
      <c r="E185">
        <f>VLOOKUP(B185,城市代码匹配!A:B,2,0)</f>
        <v>140100</v>
      </c>
    </row>
    <row r="186" spans="1:5" x14ac:dyDescent="0.3">
      <c r="A186">
        <v>2008</v>
      </c>
      <c r="B186" t="s">
        <v>17</v>
      </c>
      <c r="C186">
        <v>3.2962470000000001E-2</v>
      </c>
      <c r="D186">
        <v>0.69390992775156202</v>
      </c>
      <c r="E186">
        <f>VLOOKUP(B186,城市代码匹配!A:B,2,0)</f>
        <v>140100</v>
      </c>
    </row>
    <row r="187" spans="1:5" x14ac:dyDescent="0.3">
      <c r="A187">
        <v>2009</v>
      </c>
      <c r="B187" t="s">
        <v>17</v>
      </c>
      <c r="C187">
        <v>2.9719499999999999E-2</v>
      </c>
      <c r="D187">
        <v>0.65247920489224598</v>
      </c>
      <c r="E187">
        <f>VLOOKUP(B187,城市代码匹配!A:B,2,0)</f>
        <v>140100</v>
      </c>
    </row>
    <row r="188" spans="1:5" x14ac:dyDescent="0.3">
      <c r="A188">
        <v>2010</v>
      </c>
      <c r="B188" t="s">
        <v>17</v>
      </c>
      <c r="C188">
        <v>3.6297580000000003E-2</v>
      </c>
      <c r="D188">
        <v>0.68715192594058294</v>
      </c>
      <c r="E188">
        <f>VLOOKUP(B188,城市代码匹配!A:B,2,0)</f>
        <v>140100</v>
      </c>
    </row>
    <row r="189" spans="1:5" x14ac:dyDescent="0.3">
      <c r="A189">
        <v>2011</v>
      </c>
      <c r="B189" t="s">
        <v>17</v>
      </c>
      <c r="C189">
        <v>4.0892489999999997E-2</v>
      </c>
      <c r="D189">
        <v>0.68398306319514901</v>
      </c>
      <c r="E189">
        <f>VLOOKUP(B189,城市代码匹配!A:B,2,0)</f>
        <v>140100</v>
      </c>
    </row>
    <row r="190" spans="1:5" x14ac:dyDescent="0.3">
      <c r="A190">
        <v>2012</v>
      </c>
      <c r="B190" t="s">
        <v>17</v>
      </c>
      <c r="C190">
        <v>4.3166959999999997E-2</v>
      </c>
      <c r="D190">
        <v>0.66261890537326296</v>
      </c>
      <c r="E190">
        <f>VLOOKUP(B190,城市代码匹配!A:B,2,0)</f>
        <v>140100</v>
      </c>
    </row>
    <row r="191" spans="1:5" x14ac:dyDescent="0.3">
      <c r="A191">
        <v>2013</v>
      </c>
      <c r="B191" t="s">
        <v>17</v>
      </c>
      <c r="C191">
        <v>4.0246469999999999E-2</v>
      </c>
      <c r="D191">
        <v>0.71088385193999992</v>
      </c>
      <c r="E191">
        <f>VLOOKUP(B191,城市代码匹配!A:B,2,0)</f>
        <v>140100</v>
      </c>
    </row>
    <row r="192" spans="1:5" x14ac:dyDescent="0.3">
      <c r="A192">
        <v>2014</v>
      </c>
      <c r="B192" t="s">
        <v>17</v>
      </c>
      <c r="C192">
        <v>3.60592E-2</v>
      </c>
      <c r="D192">
        <v>0.70742564684844789</v>
      </c>
      <c r="E192">
        <f>VLOOKUP(B192,城市代码匹配!A:B,2,0)</f>
        <v>140100</v>
      </c>
    </row>
    <row r="193" spans="1:5" x14ac:dyDescent="0.3">
      <c r="A193">
        <v>2015</v>
      </c>
      <c r="B193" t="s">
        <v>17</v>
      </c>
      <c r="C193">
        <v>3.9378539999999997E-2</v>
      </c>
      <c r="D193">
        <v>0.71782458530081295</v>
      </c>
      <c r="E193">
        <f>VLOOKUP(B193,城市代码匹配!A:B,2,0)</f>
        <v>140100</v>
      </c>
    </row>
    <row r="194" spans="1:5" x14ac:dyDescent="0.3">
      <c r="A194">
        <v>2016</v>
      </c>
      <c r="B194" t="s">
        <v>17</v>
      </c>
      <c r="C194">
        <v>3.967917E-2</v>
      </c>
      <c r="D194">
        <v>0.73295746723680399</v>
      </c>
      <c r="E194">
        <f>VLOOKUP(B194,城市代码匹配!A:B,2,0)</f>
        <v>140100</v>
      </c>
    </row>
    <row r="195" spans="1:5" x14ac:dyDescent="0.3">
      <c r="A195">
        <v>2017</v>
      </c>
      <c r="B195" t="s">
        <v>17</v>
      </c>
      <c r="C195">
        <v>5.1564829999999992E-2</v>
      </c>
      <c r="D195">
        <v>0.65178170838943206</v>
      </c>
      <c r="E195">
        <f>VLOOKUP(B195,城市代码匹配!A:B,2,0)</f>
        <v>140100</v>
      </c>
    </row>
    <row r="196" spans="1:5" x14ac:dyDescent="0.3">
      <c r="A196">
        <v>2018</v>
      </c>
      <c r="B196" t="s">
        <v>17</v>
      </c>
      <c r="C196">
        <v>5.193006E-2</v>
      </c>
      <c r="D196">
        <v>0.69711474137407603</v>
      </c>
      <c r="E196">
        <f>VLOOKUP(B196,城市代码匹配!A:B,2,0)</f>
        <v>140100</v>
      </c>
    </row>
    <row r="197" spans="1:5" x14ac:dyDescent="0.3">
      <c r="A197">
        <v>2019</v>
      </c>
      <c r="B197" t="s">
        <v>17</v>
      </c>
      <c r="C197">
        <v>4.9716180000000013E-2</v>
      </c>
      <c r="D197">
        <v>0.72119421461718203</v>
      </c>
      <c r="E197">
        <f>VLOOKUP(B197,城市代码匹配!A:B,2,0)</f>
        <v>140100</v>
      </c>
    </row>
    <row r="198" spans="1:5" x14ac:dyDescent="0.3">
      <c r="A198">
        <v>2006</v>
      </c>
      <c r="B198" t="s">
        <v>18</v>
      </c>
      <c r="C198">
        <v>7.9806259999999993E-3</v>
      </c>
      <c r="D198">
        <v>0.84515547984592299</v>
      </c>
      <c r="E198">
        <f>VLOOKUP(B198,城市代码匹配!A:B,2,0)</f>
        <v>140200</v>
      </c>
    </row>
    <row r="199" spans="1:5" x14ac:dyDescent="0.3">
      <c r="A199">
        <v>2007</v>
      </c>
      <c r="B199" t="s">
        <v>18</v>
      </c>
      <c r="C199">
        <v>9.0216080000000004E-3</v>
      </c>
      <c r="D199">
        <v>0.85292940289781993</v>
      </c>
      <c r="E199">
        <f>VLOOKUP(B199,城市代码匹配!A:B,2,0)</f>
        <v>140200</v>
      </c>
    </row>
    <row r="200" spans="1:5" x14ac:dyDescent="0.3">
      <c r="A200">
        <v>2008</v>
      </c>
      <c r="B200" t="s">
        <v>18</v>
      </c>
      <c r="C200">
        <v>8.7687440000000002E-3</v>
      </c>
      <c r="D200">
        <v>0.841019903830592</v>
      </c>
      <c r="E200">
        <f>VLOOKUP(B200,城市代码匹配!A:B,2,0)</f>
        <v>140200</v>
      </c>
    </row>
    <row r="201" spans="1:5" x14ac:dyDescent="0.3">
      <c r="A201">
        <v>2009</v>
      </c>
      <c r="B201" t="s">
        <v>18</v>
      </c>
      <c r="C201">
        <v>7.2425259999999991E-3</v>
      </c>
      <c r="D201">
        <v>0.85031102021381</v>
      </c>
      <c r="E201">
        <f>VLOOKUP(B201,城市代码匹配!A:B,2,0)</f>
        <v>140200</v>
      </c>
    </row>
    <row r="202" spans="1:5" x14ac:dyDescent="0.3">
      <c r="A202">
        <v>2010</v>
      </c>
      <c r="B202" t="s">
        <v>18</v>
      </c>
      <c r="C202">
        <v>8.9264830000000007E-3</v>
      </c>
      <c r="D202">
        <v>0.85837950226220594</v>
      </c>
      <c r="E202">
        <f>VLOOKUP(B202,城市代码匹配!A:B,2,0)</f>
        <v>140200</v>
      </c>
    </row>
    <row r="203" spans="1:5" x14ac:dyDescent="0.3">
      <c r="A203">
        <v>2011</v>
      </c>
      <c r="B203" t="s">
        <v>18</v>
      </c>
      <c r="C203">
        <v>9.4831910000000002E-3</v>
      </c>
      <c r="D203">
        <v>0.84639414329540008</v>
      </c>
      <c r="E203">
        <f>VLOOKUP(B203,城市代码匹配!A:B,2,0)</f>
        <v>140200</v>
      </c>
    </row>
    <row r="204" spans="1:5" x14ac:dyDescent="0.3">
      <c r="A204">
        <v>2012</v>
      </c>
      <c r="B204" t="s">
        <v>18</v>
      </c>
      <c r="C204">
        <v>1.027026E-2</v>
      </c>
      <c r="D204">
        <v>0.850321566802694</v>
      </c>
      <c r="E204">
        <f>VLOOKUP(B204,城市代码匹配!A:B,2,0)</f>
        <v>140200</v>
      </c>
    </row>
    <row r="205" spans="1:5" x14ac:dyDescent="0.3">
      <c r="A205">
        <v>2013</v>
      </c>
      <c r="B205" t="s">
        <v>18</v>
      </c>
      <c r="C205">
        <v>1.130574E-2</v>
      </c>
      <c r="D205">
        <v>0.86293215119615396</v>
      </c>
      <c r="E205">
        <f>VLOOKUP(B205,城市代码匹配!A:B,2,0)</f>
        <v>140200</v>
      </c>
    </row>
    <row r="206" spans="1:5" x14ac:dyDescent="0.3">
      <c r="A206">
        <v>2014</v>
      </c>
      <c r="B206" t="s">
        <v>18</v>
      </c>
      <c r="C206">
        <v>1.177276E-2</v>
      </c>
      <c r="D206">
        <v>0.85721499798186196</v>
      </c>
      <c r="E206">
        <f>VLOOKUP(B206,城市代码匹配!A:B,2,0)</f>
        <v>140200</v>
      </c>
    </row>
    <row r="207" spans="1:5" x14ac:dyDescent="0.3">
      <c r="A207">
        <v>2015</v>
      </c>
      <c r="B207" t="s">
        <v>18</v>
      </c>
      <c r="C207">
        <v>1.1189879999999999E-2</v>
      </c>
      <c r="D207">
        <v>0.84085628716247496</v>
      </c>
      <c r="E207">
        <f>VLOOKUP(B207,城市代码匹配!A:B,2,0)</f>
        <v>140200</v>
      </c>
    </row>
    <row r="208" spans="1:5" x14ac:dyDescent="0.3">
      <c r="A208">
        <v>2016</v>
      </c>
      <c r="B208" t="s">
        <v>18</v>
      </c>
      <c r="C208">
        <v>1.192202E-2</v>
      </c>
      <c r="D208">
        <v>0.83783920651311405</v>
      </c>
      <c r="E208">
        <f>VLOOKUP(B208,城市代码匹配!A:B,2,0)</f>
        <v>140200</v>
      </c>
    </row>
    <row r="209" spans="1:5" x14ac:dyDescent="0.3">
      <c r="A209">
        <v>2017</v>
      </c>
      <c r="B209" t="s">
        <v>18</v>
      </c>
      <c r="C209">
        <v>1.541549E-2</v>
      </c>
      <c r="D209">
        <v>0.84350169727164792</v>
      </c>
      <c r="E209">
        <f>VLOOKUP(B209,城市代码匹配!A:B,2,0)</f>
        <v>140200</v>
      </c>
    </row>
    <row r="210" spans="1:5" x14ac:dyDescent="0.3">
      <c r="A210">
        <v>2018</v>
      </c>
      <c r="B210" t="s">
        <v>18</v>
      </c>
      <c r="C210">
        <v>1.6900129999999999E-2</v>
      </c>
      <c r="D210">
        <v>0.84085946245402499</v>
      </c>
      <c r="E210">
        <f>VLOOKUP(B210,城市代码匹配!A:B,2,0)</f>
        <v>140200</v>
      </c>
    </row>
    <row r="211" spans="1:5" x14ac:dyDescent="0.3">
      <c r="A211">
        <v>2019</v>
      </c>
      <c r="B211" t="s">
        <v>18</v>
      </c>
      <c r="C211">
        <v>1.83561E-2</v>
      </c>
      <c r="D211">
        <v>0.83810235185455495</v>
      </c>
      <c r="E211">
        <f>VLOOKUP(B211,城市代码匹配!A:B,2,0)</f>
        <v>140200</v>
      </c>
    </row>
    <row r="212" spans="1:5" x14ac:dyDescent="0.3">
      <c r="A212">
        <v>2006</v>
      </c>
      <c r="B212" t="s">
        <v>19</v>
      </c>
      <c r="C212">
        <v>7.5941990000000003E-3</v>
      </c>
      <c r="D212">
        <v>0.72451567845970499</v>
      </c>
      <c r="E212">
        <f>VLOOKUP(B212,城市代码匹配!A:B,2,0)</f>
        <v>140300</v>
      </c>
    </row>
    <row r="213" spans="1:5" x14ac:dyDescent="0.3">
      <c r="A213">
        <v>2007</v>
      </c>
      <c r="B213" t="s">
        <v>19</v>
      </c>
      <c r="C213">
        <v>1.030696E-2</v>
      </c>
      <c r="D213">
        <v>0.66092255977135694</v>
      </c>
      <c r="E213">
        <f>VLOOKUP(B213,城市代码匹配!A:B,2,0)</f>
        <v>140300</v>
      </c>
    </row>
    <row r="214" spans="1:5" x14ac:dyDescent="0.3">
      <c r="A214">
        <v>2008</v>
      </c>
      <c r="B214" t="s">
        <v>19</v>
      </c>
      <c r="C214">
        <v>1.348503E-2</v>
      </c>
      <c r="D214">
        <v>0.50882367269050599</v>
      </c>
      <c r="E214">
        <f>VLOOKUP(B214,城市代码匹配!A:B,2,0)</f>
        <v>140300</v>
      </c>
    </row>
    <row r="215" spans="1:5" x14ac:dyDescent="0.3">
      <c r="A215">
        <v>2009</v>
      </c>
      <c r="B215" t="s">
        <v>19</v>
      </c>
      <c r="C215">
        <v>1.1225509999999999E-2</v>
      </c>
      <c r="D215">
        <v>0.47301217389725397</v>
      </c>
      <c r="E215">
        <f>VLOOKUP(B215,城市代码匹配!A:B,2,0)</f>
        <v>140300</v>
      </c>
    </row>
    <row r="216" spans="1:5" x14ac:dyDescent="0.3">
      <c r="A216">
        <v>2010</v>
      </c>
      <c r="B216" t="s">
        <v>19</v>
      </c>
      <c r="C216">
        <v>1.4054789999999999E-2</v>
      </c>
      <c r="D216">
        <v>0.45396832608253901</v>
      </c>
      <c r="E216">
        <f>VLOOKUP(B216,城市代码匹配!A:B,2,0)</f>
        <v>140300</v>
      </c>
    </row>
    <row r="217" spans="1:5" x14ac:dyDescent="0.3">
      <c r="A217">
        <v>2011</v>
      </c>
      <c r="B217" t="s">
        <v>19</v>
      </c>
      <c r="C217">
        <v>1.9023060000000001E-2</v>
      </c>
      <c r="D217">
        <v>0.50817410029208698</v>
      </c>
      <c r="E217">
        <f>VLOOKUP(B217,城市代码匹配!A:B,2,0)</f>
        <v>140300</v>
      </c>
    </row>
    <row r="218" spans="1:5" x14ac:dyDescent="0.3">
      <c r="A218">
        <v>2012</v>
      </c>
      <c r="B218" t="s">
        <v>19</v>
      </c>
      <c r="C218">
        <v>2.0588849999999999E-2</v>
      </c>
      <c r="D218">
        <v>0.49129125629173398</v>
      </c>
      <c r="E218">
        <f>VLOOKUP(B218,城市代码匹配!A:B,2,0)</f>
        <v>140300</v>
      </c>
    </row>
    <row r="219" spans="1:5" x14ac:dyDescent="0.3">
      <c r="A219">
        <v>2013</v>
      </c>
      <c r="B219" t="s">
        <v>19</v>
      </c>
      <c r="C219">
        <v>2.0665739999999998E-2</v>
      </c>
      <c r="D219">
        <v>0.475704390981323</v>
      </c>
      <c r="E219">
        <f>VLOOKUP(B219,城市代码匹配!A:B,2,0)</f>
        <v>140300</v>
      </c>
    </row>
    <row r="220" spans="1:5" x14ac:dyDescent="0.3">
      <c r="A220">
        <v>2014</v>
      </c>
      <c r="B220" t="s">
        <v>19</v>
      </c>
      <c r="C220">
        <v>1.9441799999999999E-2</v>
      </c>
      <c r="D220">
        <v>0.42648174287095297</v>
      </c>
      <c r="E220">
        <f>VLOOKUP(B220,城市代码匹配!A:B,2,0)</f>
        <v>140300</v>
      </c>
    </row>
    <row r="221" spans="1:5" x14ac:dyDescent="0.3">
      <c r="A221">
        <v>2015</v>
      </c>
      <c r="B221" t="s">
        <v>19</v>
      </c>
      <c r="C221">
        <v>1.695559E-2</v>
      </c>
      <c r="D221">
        <v>0.37130429800628501</v>
      </c>
      <c r="E221">
        <f>VLOOKUP(B221,城市代码匹配!A:B,2,0)</f>
        <v>140300</v>
      </c>
    </row>
    <row r="222" spans="1:5" x14ac:dyDescent="0.3">
      <c r="A222">
        <v>2016</v>
      </c>
      <c r="B222" t="s">
        <v>19</v>
      </c>
      <c r="C222">
        <v>1.9077319999999998E-2</v>
      </c>
      <c r="D222">
        <v>0.39277900821594097</v>
      </c>
      <c r="E222">
        <f>VLOOKUP(B222,城市代码匹配!A:B,2,0)</f>
        <v>140300</v>
      </c>
    </row>
    <row r="223" spans="1:5" x14ac:dyDescent="0.3">
      <c r="A223">
        <v>2017</v>
      </c>
      <c r="B223" t="s">
        <v>19</v>
      </c>
      <c r="C223">
        <v>2.2660820000000002E-2</v>
      </c>
      <c r="D223">
        <v>0.46032954309482299</v>
      </c>
      <c r="E223">
        <f>VLOOKUP(B223,城市代码匹配!A:B,2,0)</f>
        <v>140300</v>
      </c>
    </row>
    <row r="224" spans="1:5" x14ac:dyDescent="0.3">
      <c r="A224">
        <v>2018</v>
      </c>
      <c r="B224" t="s">
        <v>19</v>
      </c>
      <c r="C224">
        <v>3.0650429999999999E-2</v>
      </c>
      <c r="D224">
        <v>0.33936356666491901</v>
      </c>
      <c r="E224">
        <f>VLOOKUP(B224,城市代码匹配!A:B,2,0)</f>
        <v>140300</v>
      </c>
    </row>
    <row r="225" spans="1:5" x14ac:dyDescent="0.3">
      <c r="A225">
        <v>2019</v>
      </c>
      <c r="B225" t="s">
        <v>19</v>
      </c>
      <c r="C225">
        <v>2.908883E-2</v>
      </c>
      <c r="D225">
        <v>0.35538229808160299</v>
      </c>
      <c r="E225">
        <f>VLOOKUP(B225,城市代码匹配!A:B,2,0)</f>
        <v>140300</v>
      </c>
    </row>
    <row r="226" spans="1:5" x14ac:dyDescent="0.3">
      <c r="A226">
        <v>2006</v>
      </c>
      <c r="B226" t="s">
        <v>20</v>
      </c>
      <c r="C226">
        <v>6.2822370000000004E-3</v>
      </c>
      <c r="D226">
        <v>0.77206476238077704</v>
      </c>
      <c r="E226">
        <f>VLOOKUP(B226,城市代码匹配!A:B,2,0)</f>
        <v>140400</v>
      </c>
    </row>
    <row r="227" spans="1:5" x14ac:dyDescent="0.3">
      <c r="A227">
        <v>2007</v>
      </c>
      <c r="B227" t="s">
        <v>20</v>
      </c>
      <c r="C227">
        <v>6.4570980000000014E-3</v>
      </c>
      <c r="D227">
        <v>0.77857731938479602</v>
      </c>
      <c r="E227">
        <f>VLOOKUP(B227,城市代码匹配!A:B,2,0)</f>
        <v>140400</v>
      </c>
    </row>
    <row r="228" spans="1:5" x14ac:dyDescent="0.3">
      <c r="A228">
        <v>2008</v>
      </c>
      <c r="B228" t="s">
        <v>20</v>
      </c>
      <c r="C228">
        <v>6.2460959999999996E-3</v>
      </c>
      <c r="D228">
        <v>0.7545876742550961</v>
      </c>
      <c r="E228">
        <f>VLOOKUP(B228,城市代码匹配!A:B,2,0)</f>
        <v>140400</v>
      </c>
    </row>
    <row r="229" spans="1:5" x14ac:dyDescent="0.3">
      <c r="A229">
        <v>2009</v>
      </c>
      <c r="B229" t="s">
        <v>20</v>
      </c>
      <c r="C229">
        <v>6.0962519999999999E-3</v>
      </c>
      <c r="D229">
        <v>0.7208324602310241</v>
      </c>
      <c r="E229">
        <f>VLOOKUP(B229,城市代码匹配!A:B,2,0)</f>
        <v>140400</v>
      </c>
    </row>
    <row r="230" spans="1:5" x14ac:dyDescent="0.3">
      <c r="A230">
        <v>2010</v>
      </c>
      <c r="B230" t="s">
        <v>20</v>
      </c>
      <c r="C230">
        <v>6.7958360000000004E-3</v>
      </c>
      <c r="D230">
        <v>0.73391688674448108</v>
      </c>
      <c r="E230">
        <f>VLOOKUP(B230,城市代码匹配!A:B,2,0)</f>
        <v>140400</v>
      </c>
    </row>
    <row r="231" spans="1:5" x14ac:dyDescent="0.3">
      <c r="A231">
        <v>2011</v>
      </c>
      <c r="B231" t="s">
        <v>20</v>
      </c>
      <c r="C231">
        <v>7.4501279999999986E-3</v>
      </c>
      <c r="D231">
        <v>0.72939589646853409</v>
      </c>
      <c r="E231">
        <f>VLOOKUP(B231,城市代码匹配!A:B,2,0)</f>
        <v>140400</v>
      </c>
    </row>
    <row r="232" spans="1:5" x14ac:dyDescent="0.3">
      <c r="A232">
        <v>2012</v>
      </c>
      <c r="B232" t="s">
        <v>20</v>
      </c>
      <c r="C232">
        <v>6.3043800000000001E-3</v>
      </c>
      <c r="D232">
        <v>0.80596318172035897</v>
      </c>
      <c r="E232">
        <f>VLOOKUP(B232,城市代码匹配!A:B,2,0)</f>
        <v>140400</v>
      </c>
    </row>
    <row r="233" spans="1:5" x14ac:dyDescent="0.3">
      <c r="A233">
        <v>2013</v>
      </c>
      <c r="B233" t="s">
        <v>20</v>
      </c>
      <c r="C233">
        <v>5.4599959999999999E-3</v>
      </c>
      <c r="D233">
        <v>0.89817187355128203</v>
      </c>
      <c r="E233">
        <f>VLOOKUP(B233,城市代码匹配!A:B,2,0)</f>
        <v>140400</v>
      </c>
    </row>
    <row r="234" spans="1:5" x14ac:dyDescent="0.3">
      <c r="A234">
        <v>2014</v>
      </c>
      <c r="B234" t="s">
        <v>20</v>
      </c>
      <c r="C234">
        <v>5.2998630000000001E-3</v>
      </c>
      <c r="D234">
        <v>0.85634969168681097</v>
      </c>
      <c r="E234">
        <f>VLOOKUP(B234,城市代码匹配!A:B,2,0)</f>
        <v>140400</v>
      </c>
    </row>
    <row r="235" spans="1:5" x14ac:dyDescent="0.3">
      <c r="A235">
        <v>2015</v>
      </c>
      <c r="B235" t="s">
        <v>20</v>
      </c>
      <c r="C235">
        <v>4.7257480000000001E-3</v>
      </c>
      <c r="D235">
        <v>0.83191925841588199</v>
      </c>
      <c r="E235">
        <f>VLOOKUP(B235,城市代码匹配!A:B,2,0)</f>
        <v>140400</v>
      </c>
    </row>
    <row r="236" spans="1:5" x14ac:dyDescent="0.3">
      <c r="A236">
        <v>2016</v>
      </c>
      <c r="B236" t="s">
        <v>20</v>
      </c>
      <c r="C236">
        <v>4.583284E-3</v>
      </c>
      <c r="D236">
        <v>0.81354025686414899</v>
      </c>
      <c r="E236">
        <f>VLOOKUP(B236,城市代码匹配!A:B,2,0)</f>
        <v>140400</v>
      </c>
    </row>
    <row r="237" spans="1:5" x14ac:dyDescent="0.3">
      <c r="A237">
        <v>2017</v>
      </c>
      <c r="B237" t="s">
        <v>20</v>
      </c>
      <c r="C237">
        <v>1.8898970000000001E-2</v>
      </c>
      <c r="D237">
        <v>0.94400932954100891</v>
      </c>
      <c r="E237">
        <f>VLOOKUP(B237,城市代码匹配!A:B,2,0)</f>
        <v>140400</v>
      </c>
    </row>
    <row r="238" spans="1:5" x14ac:dyDescent="0.3">
      <c r="A238">
        <v>2018</v>
      </c>
      <c r="B238" t="s">
        <v>20</v>
      </c>
      <c r="C238">
        <v>2.2348659999999999E-2</v>
      </c>
      <c r="D238">
        <v>0.92113192682520706</v>
      </c>
      <c r="E238">
        <f>VLOOKUP(B238,城市代码匹配!A:B,2,0)</f>
        <v>140400</v>
      </c>
    </row>
    <row r="239" spans="1:5" x14ac:dyDescent="0.3">
      <c r="A239">
        <v>2019</v>
      </c>
      <c r="B239" t="s">
        <v>20</v>
      </c>
      <c r="C239">
        <v>2.4564369999999999E-2</v>
      </c>
      <c r="D239">
        <v>0.89439855682862301</v>
      </c>
      <c r="E239">
        <f>VLOOKUP(B239,城市代码匹配!A:B,2,0)</f>
        <v>140400</v>
      </c>
    </row>
    <row r="240" spans="1:5" x14ac:dyDescent="0.3">
      <c r="A240">
        <v>2006</v>
      </c>
      <c r="B240" t="s">
        <v>21</v>
      </c>
      <c r="C240">
        <v>2.3095220000000001E-3</v>
      </c>
      <c r="D240">
        <v>0.66674393181498604</v>
      </c>
      <c r="E240">
        <f>VLOOKUP(B240,城市代码匹配!A:B,2,0)</f>
        <v>140500</v>
      </c>
    </row>
    <row r="241" spans="1:5" x14ac:dyDescent="0.3">
      <c r="A241">
        <v>2007</v>
      </c>
      <c r="B241" t="s">
        <v>21</v>
      </c>
      <c r="C241">
        <v>3.1852270000000001E-3</v>
      </c>
      <c r="D241">
        <v>0.75977252086796798</v>
      </c>
      <c r="E241">
        <f>VLOOKUP(B241,城市代码匹配!A:B,2,0)</f>
        <v>140500</v>
      </c>
    </row>
    <row r="242" spans="1:5" x14ac:dyDescent="0.3">
      <c r="A242">
        <v>2008</v>
      </c>
      <c r="B242" t="s">
        <v>21</v>
      </c>
      <c r="C242">
        <v>2.2123149999999999E-3</v>
      </c>
      <c r="D242">
        <v>0.73193303364502593</v>
      </c>
      <c r="E242">
        <f>VLOOKUP(B242,城市代码匹配!A:B,2,0)</f>
        <v>140500</v>
      </c>
    </row>
    <row r="243" spans="1:5" x14ac:dyDescent="0.3">
      <c r="A243">
        <v>2009</v>
      </c>
      <c r="B243" t="s">
        <v>21</v>
      </c>
      <c r="C243">
        <v>2.9505199999999999E-3</v>
      </c>
      <c r="D243">
        <v>0.6811436367254341</v>
      </c>
      <c r="E243">
        <f>VLOOKUP(B243,城市代码匹配!A:B,2,0)</f>
        <v>140500</v>
      </c>
    </row>
    <row r="244" spans="1:5" x14ac:dyDescent="0.3">
      <c r="A244">
        <v>2010</v>
      </c>
      <c r="B244" t="s">
        <v>21</v>
      </c>
      <c r="C244">
        <v>4.0039990000000003E-3</v>
      </c>
      <c r="D244">
        <v>0.51340156118465896</v>
      </c>
      <c r="E244">
        <f>VLOOKUP(B244,城市代码匹配!A:B,2,0)</f>
        <v>140500</v>
      </c>
    </row>
    <row r="245" spans="1:5" x14ac:dyDescent="0.3">
      <c r="A245">
        <v>2011</v>
      </c>
      <c r="B245" t="s">
        <v>21</v>
      </c>
      <c r="C245">
        <v>4.440495E-3</v>
      </c>
      <c r="D245">
        <v>0.50321284714488801</v>
      </c>
      <c r="E245">
        <f>VLOOKUP(B245,城市代码匹配!A:B,2,0)</f>
        <v>140500</v>
      </c>
    </row>
    <row r="246" spans="1:5" x14ac:dyDescent="0.3">
      <c r="A246">
        <v>2012</v>
      </c>
      <c r="B246" t="s">
        <v>21</v>
      </c>
      <c r="C246">
        <v>4.694358E-3</v>
      </c>
      <c r="D246">
        <v>0.51425102211146001</v>
      </c>
      <c r="E246">
        <f>VLOOKUP(B246,城市代码匹配!A:B,2,0)</f>
        <v>140500</v>
      </c>
    </row>
    <row r="247" spans="1:5" x14ac:dyDescent="0.3">
      <c r="A247">
        <v>2013</v>
      </c>
      <c r="B247" t="s">
        <v>21</v>
      </c>
      <c r="C247">
        <v>4.5630760000000001E-3</v>
      </c>
      <c r="D247">
        <v>0.55780926012145504</v>
      </c>
      <c r="E247">
        <f>VLOOKUP(B247,城市代码匹配!A:B,2,0)</f>
        <v>140500</v>
      </c>
    </row>
    <row r="248" spans="1:5" x14ac:dyDescent="0.3">
      <c r="A248">
        <v>2014</v>
      </c>
      <c r="B248" t="s">
        <v>21</v>
      </c>
      <c r="C248">
        <v>3.490926000000001E-3</v>
      </c>
      <c r="D248">
        <v>0.60773950341253802</v>
      </c>
      <c r="E248">
        <f>VLOOKUP(B248,城市代码匹配!A:B,2,0)</f>
        <v>140500</v>
      </c>
    </row>
    <row r="249" spans="1:5" x14ac:dyDescent="0.3">
      <c r="A249">
        <v>2015</v>
      </c>
      <c r="B249" t="s">
        <v>21</v>
      </c>
      <c r="C249">
        <v>3.711565E-3</v>
      </c>
      <c r="D249">
        <v>0.59652256185621799</v>
      </c>
      <c r="E249">
        <f>VLOOKUP(B249,城市代码匹配!A:B,2,0)</f>
        <v>140500</v>
      </c>
    </row>
    <row r="250" spans="1:5" x14ac:dyDescent="0.3">
      <c r="A250">
        <v>2016</v>
      </c>
      <c r="B250" t="s">
        <v>21</v>
      </c>
      <c r="C250">
        <v>3.666327E-3</v>
      </c>
      <c r="D250">
        <v>0.61278385201018903</v>
      </c>
      <c r="E250">
        <f>VLOOKUP(B250,城市代码匹配!A:B,2,0)</f>
        <v>140500</v>
      </c>
    </row>
    <row r="251" spans="1:5" x14ac:dyDescent="0.3">
      <c r="A251">
        <v>2017</v>
      </c>
      <c r="B251" t="s">
        <v>21</v>
      </c>
      <c r="C251">
        <v>2.5278620000000002E-2</v>
      </c>
      <c r="D251">
        <v>0.93669831090888489</v>
      </c>
      <c r="E251">
        <f>VLOOKUP(B251,城市代码匹配!A:B,2,0)</f>
        <v>140500</v>
      </c>
    </row>
    <row r="252" spans="1:5" x14ac:dyDescent="0.3">
      <c r="A252">
        <v>2018</v>
      </c>
      <c r="B252" t="s">
        <v>21</v>
      </c>
      <c r="C252">
        <v>2.6302269999999999E-2</v>
      </c>
      <c r="D252">
        <v>0.93482125487002998</v>
      </c>
      <c r="E252">
        <f>VLOOKUP(B252,城市代码匹配!A:B,2,0)</f>
        <v>140500</v>
      </c>
    </row>
    <row r="253" spans="1:5" x14ac:dyDescent="0.3">
      <c r="A253">
        <v>2019</v>
      </c>
      <c r="B253" t="s">
        <v>21</v>
      </c>
      <c r="C253">
        <v>2.754945E-2</v>
      </c>
      <c r="D253">
        <v>0.94234424024014496</v>
      </c>
      <c r="E253">
        <f>VLOOKUP(B253,城市代码匹配!A:B,2,0)</f>
        <v>140500</v>
      </c>
    </row>
    <row r="254" spans="1:5" x14ac:dyDescent="0.3">
      <c r="A254">
        <v>2006</v>
      </c>
      <c r="B254" t="s">
        <v>22</v>
      </c>
      <c r="C254">
        <v>2.311731E-3</v>
      </c>
      <c r="D254">
        <v>0.75235369829891596</v>
      </c>
      <c r="E254">
        <f>VLOOKUP(B254,城市代码匹配!A:B,2,0)</f>
        <v>140600</v>
      </c>
    </row>
    <row r="255" spans="1:5" x14ac:dyDescent="0.3">
      <c r="A255">
        <v>2007</v>
      </c>
      <c r="B255" t="s">
        <v>22</v>
      </c>
      <c r="C255">
        <v>2.7753700000000001E-3</v>
      </c>
      <c r="D255">
        <v>0.78435823309082098</v>
      </c>
      <c r="E255">
        <f>VLOOKUP(B255,城市代码匹配!A:B,2,0)</f>
        <v>140600</v>
      </c>
    </row>
    <row r="256" spans="1:5" x14ac:dyDescent="0.3">
      <c r="A256">
        <v>2008</v>
      </c>
      <c r="B256" t="s">
        <v>22</v>
      </c>
      <c r="C256">
        <v>5.5071089999999996E-3</v>
      </c>
      <c r="D256">
        <v>0.88396032638287592</v>
      </c>
      <c r="E256">
        <f>VLOOKUP(B256,城市代码匹配!A:B,2,0)</f>
        <v>140600</v>
      </c>
    </row>
    <row r="257" spans="1:5" x14ac:dyDescent="0.3">
      <c r="A257">
        <v>2009</v>
      </c>
      <c r="B257" t="s">
        <v>22</v>
      </c>
      <c r="C257">
        <v>1.421219E-3</v>
      </c>
      <c r="D257">
        <v>0.64239277665826611</v>
      </c>
      <c r="E257">
        <f>VLOOKUP(B257,城市代码匹配!A:B,2,0)</f>
        <v>140600</v>
      </c>
    </row>
    <row r="258" spans="1:5" x14ac:dyDescent="0.3">
      <c r="A258">
        <v>2010</v>
      </c>
      <c r="B258" t="s">
        <v>22</v>
      </c>
      <c r="C258">
        <v>4.7208279999999998E-3</v>
      </c>
      <c r="D258">
        <v>0.88322463128360695</v>
      </c>
      <c r="E258">
        <f>VLOOKUP(B258,城市代码匹配!A:B,2,0)</f>
        <v>140600</v>
      </c>
    </row>
    <row r="259" spans="1:5" x14ac:dyDescent="0.3">
      <c r="A259">
        <v>2011</v>
      </c>
      <c r="B259" t="s">
        <v>22</v>
      </c>
      <c r="C259">
        <v>5.6447550000000004E-3</v>
      </c>
      <c r="D259">
        <v>0.897168842692322</v>
      </c>
      <c r="E259">
        <f>VLOOKUP(B259,城市代码匹配!A:B,2,0)</f>
        <v>140600</v>
      </c>
    </row>
    <row r="260" spans="1:5" x14ac:dyDescent="0.3">
      <c r="A260">
        <v>2012</v>
      </c>
      <c r="B260" t="s">
        <v>22</v>
      </c>
      <c r="C260">
        <v>6.9153090000000014E-3</v>
      </c>
      <c r="D260">
        <v>0.91337116657683293</v>
      </c>
      <c r="E260">
        <f>VLOOKUP(B260,城市代码匹配!A:B,2,0)</f>
        <v>140600</v>
      </c>
    </row>
    <row r="261" spans="1:5" x14ac:dyDescent="0.3">
      <c r="A261">
        <v>2013</v>
      </c>
      <c r="B261" t="s">
        <v>22</v>
      </c>
      <c r="C261">
        <v>6.7761280000000002E-3</v>
      </c>
      <c r="D261">
        <v>0.91909687682253904</v>
      </c>
      <c r="E261">
        <f>VLOOKUP(B261,城市代码匹配!A:B,2,0)</f>
        <v>140600</v>
      </c>
    </row>
    <row r="262" spans="1:5" x14ac:dyDescent="0.3">
      <c r="A262">
        <v>2014</v>
      </c>
      <c r="B262" t="s">
        <v>22</v>
      </c>
      <c r="C262">
        <v>7.7071389999999991E-3</v>
      </c>
      <c r="D262">
        <v>0.92872914335415302</v>
      </c>
      <c r="E262">
        <f>VLOOKUP(B262,城市代码匹配!A:B,2,0)</f>
        <v>140600</v>
      </c>
    </row>
    <row r="263" spans="1:5" x14ac:dyDescent="0.3">
      <c r="A263">
        <v>2015</v>
      </c>
      <c r="B263" t="s">
        <v>22</v>
      </c>
      <c r="C263">
        <v>8.4375089999999993E-3</v>
      </c>
      <c r="D263">
        <v>0.91767119331124203</v>
      </c>
      <c r="E263">
        <f>VLOOKUP(B263,城市代码匹配!A:B,2,0)</f>
        <v>140600</v>
      </c>
    </row>
    <row r="264" spans="1:5" x14ac:dyDescent="0.3">
      <c r="A264">
        <v>2016</v>
      </c>
      <c r="B264" t="s">
        <v>22</v>
      </c>
      <c r="C264">
        <v>7.9701709999999999E-3</v>
      </c>
      <c r="D264">
        <v>0.932792274983539</v>
      </c>
      <c r="E264">
        <f>VLOOKUP(B264,城市代码匹配!A:B,2,0)</f>
        <v>140600</v>
      </c>
    </row>
    <row r="265" spans="1:5" x14ac:dyDescent="0.3">
      <c r="A265">
        <v>2017</v>
      </c>
      <c r="B265" t="s">
        <v>22</v>
      </c>
      <c r="C265">
        <v>1.0040769999999999E-2</v>
      </c>
      <c r="D265">
        <v>0.94187945765293701</v>
      </c>
      <c r="E265">
        <f>VLOOKUP(B265,城市代码匹配!A:B,2,0)</f>
        <v>140600</v>
      </c>
    </row>
    <row r="266" spans="1:5" x14ac:dyDescent="0.3">
      <c r="A266">
        <v>2018</v>
      </c>
      <c r="B266" t="s">
        <v>22</v>
      </c>
      <c r="C266">
        <v>1.1143800000000001E-2</v>
      </c>
      <c r="D266">
        <v>0.935428103813847</v>
      </c>
      <c r="E266">
        <f>VLOOKUP(B266,城市代码匹配!A:B,2,0)</f>
        <v>140600</v>
      </c>
    </row>
    <row r="267" spans="1:5" x14ac:dyDescent="0.3">
      <c r="A267">
        <v>2019</v>
      </c>
      <c r="B267" t="s">
        <v>22</v>
      </c>
      <c r="C267">
        <v>1.147419E-2</v>
      </c>
      <c r="D267">
        <v>0.94717537634666693</v>
      </c>
      <c r="E267">
        <f>VLOOKUP(B267,城市代码匹配!A:B,2,0)</f>
        <v>140600</v>
      </c>
    </row>
    <row r="268" spans="1:5" x14ac:dyDescent="0.3">
      <c r="A268">
        <v>2006</v>
      </c>
      <c r="B268" t="s">
        <v>23</v>
      </c>
      <c r="C268">
        <v>1.36904E-3</v>
      </c>
      <c r="D268">
        <v>0.77376318428467694</v>
      </c>
      <c r="E268">
        <f>VLOOKUP(B268,城市代码匹配!A:B,2,0)</f>
        <v>140700</v>
      </c>
    </row>
    <row r="269" spans="1:5" x14ac:dyDescent="0.3">
      <c r="A269">
        <v>2007</v>
      </c>
      <c r="B269" t="s">
        <v>23</v>
      </c>
      <c r="C269">
        <v>1.7782379999999999E-3</v>
      </c>
      <c r="D269">
        <v>0.81881480579398602</v>
      </c>
      <c r="E269">
        <f>VLOOKUP(B269,城市代码匹配!A:B,2,0)</f>
        <v>140700</v>
      </c>
    </row>
    <row r="270" spans="1:5" x14ac:dyDescent="0.3">
      <c r="A270">
        <v>2008</v>
      </c>
      <c r="B270" t="s">
        <v>23</v>
      </c>
      <c r="C270">
        <v>2.3638209999999999E-3</v>
      </c>
      <c r="D270">
        <v>0.85156155592348493</v>
      </c>
      <c r="E270">
        <f>VLOOKUP(B270,城市代码匹配!A:B,2,0)</f>
        <v>140700</v>
      </c>
    </row>
    <row r="271" spans="1:5" x14ac:dyDescent="0.3">
      <c r="A271">
        <v>2009</v>
      </c>
      <c r="B271" t="s">
        <v>23</v>
      </c>
      <c r="C271">
        <v>2.6256439999999999E-3</v>
      </c>
      <c r="D271">
        <v>0.80575840307985902</v>
      </c>
      <c r="E271">
        <f>VLOOKUP(B271,城市代码匹配!A:B,2,0)</f>
        <v>140700</v>
      </c>
    </row>
    <row r="272" spans="1:5" x14ac:dyDescent="0.3">
      <c r="A272">
        <v>2010</v>
      </c>
      <c r="B272" t="s">
        <v>23</v>
      </c>
      <c r="C272">
        <v>3.1597909999999999E-3</v>
      </c>
      <c r="D272">
        <v>0.79341109025183298</v>
      </c>
      <c r="E272">
        <f>VLOOKUP(B272,城市代码匹配!A:B,2,0)</f>
        <v>140700</v>
      </c>
    </row>
    <row r="273" spans="1:5" x14ac:dyDescent="0.3">
      <c r="A273">
        <v>2011</v>
      </c>
      <c r="B273" t="s">
        <v>23</v>
      </c>
      <c r="C273">
        <v>3.2782279999999998E-3</v>
      </c>
      <c r="D273">
        <v>0.79619358954486297</v>
      </c>
      <c r="E273">
        <f>VLOOKUP(B273,城市代码匹配!A:B,2,0)</f>
        <v>140700</v>
      </c>
    </row>
    <row r="274" spans="1:5" x14ac:dyDescent="0.3">
      <c r="A274">
        <v>2012</v>
      </c>
      <c r="B274" t="s">
        <v>23</v>
      </c>
      <c r="C274">
        <v>4.6124349999999998E-3</v>
      </c>
      <c r="D274">
        <v>0.7493765598541221</v>
      </c>
      <c r="E274">
        <f>VLOOKUP(B274,城市代码匹配!A:B,2,0)</f>
        <v>140700</v>
      </c>
    </row>
    <row r="275" spans="1:5" x14ac:dyDescent="0.3">
      <c r="A275">
        <v>2013</v>
      </c>
      <c r="B275" t="s">
        <v>23</v>
      </c>
      <c r="C275">
        <v>4.967455E-3</v>
      </c>
      <c r="D275">
        <v>0.77373117678914294</v>
      </c>
      <c r="E275">
        <f>VLOOKUP(B275,城市代码匹配!A:B,2,0)</f>
        <v>140700</v>
      </c>
    </row>
    <row r="276" spans="1:5" x14ac:dyDescent="0.3">
      <c r="A276">
        <v>2014</v>
      </c>
      <c r="B276" t="s">
        <v>23</v>
      </c>
      <c r="C276">
        <v>4.9979739999999996E-3</v>
      </c>
      <c r="D276">
        <v>0.76918048469325995</v>
      </c>
      <c r="E276">
        <f>VLOOKUP(B276,城市代码匹配!A:B,2,0)</f>
        <v>140700</v>
      </c>
    </row>
    <row r="277" spans="1:5" x14ac:dyDescent="0.3">
      <c r="A277">
        <v>2015</v>
      </c>
      <c r="B277" t="s">
        <v>23</v>
      </c>
      <c r="C277">
        <v>1.111288E-2</v>
      </c>
      <c r="D277">
        <v>0.87521887797422804</v>
      </c>
      <c r="E277">
        <f>VLOOKUP(B277,城市代码匹配!A:B,2,0)</f>
        <v>140700</v>
      </c>
    </row>
    <row r="278" spans="1:5" x14ac:dyDescent="0.3">
      <c r="A278">
        <v>2016</v>
      </c>
      <c r="B278" t="s">
        <v>23</v>
      </c>
      <c r="C278">
        <v>1.677356E-2</v>
      </c>
      <c r="D278">
        <v>0.93133872391608707</v>
      </c>
      <c r="E278">
        <f>VLOOKUP(B278,城市代码匹配!A:B,2,0)</f>
        <v>140700</v>
      </c>
    </row>
    <row r="279" spans="1:5" x14ac:dyDescent="0.3">
      <c r="A279">
        <v>2017</v>
      </c>
      <c r="B279" t="s">
        <v>23</v>
      </c>
      <c r="C279">
        <v>2.287662E-2</v>
      </c>
      <c r="D279">
        <v>0.94123700609380412</v>
      </c>
      <c r="E279">
        <f>VLOOKUP(B279,城市代码匹配!A:B,2,0)</f>
        <v>140700</v>
      </c>
    </row>
    <row r="280" spans="1:5" x14ac:dyDescent="0.3">
      <c r="A280">
        <v>2018</v>
      </c>
      <c r="B280" t="s">
        <v>23</v>
      </c>
      <c r="C280">
        <v>2.508904E-2</v>
      </c>
      <c r="D280">
        <v>0.939948043359631</v>
      </c>
      <c r="E280">
        <f>VLOOKUP(B280,城市代码匹配!A:B,2,0)</f>
        <v>140700</v>
      </c>
    </row>
    <row r="281" spans="1:5" x14ac:dyDescent="0.3">
      <c r="A281">
        <v>2019</v>
      </c>
      <c r="B281" t="s">
        <v>23</v>
      </c>
      <c r="C281">
        <v>2.7919639999999999E-2</v>
      </c>
      <c r="D281">
        <v>0.94482973502632805</v>
      </c>
      <c r="E281">
        <f>VLOOKUP(B281,城市代码匹配!A:B,2,0)</f>
        <v>140700</v>
      </c>
    </row>
    <row r="282" spans="1:5" x14ac:dyDescent="0.3">
      <c r="A282">
        <v>2006</v>
      </c>
      <c r="B282" t="s">
        <v>24</v>
      </c>
      <c r="C282">
        <v>4.0312519999999999E-3</v>
      </c>
      <c r="D282">
        <v>0.92223015976468803</v>
      </c>
      <c r="E282">
        <f>VLOOKUP(B282,城市代码匹配!A:B,2,0)</f>
        <v>140800</v>
      </c>
    </row>
    <row r="283" spans="1:5" x14ac:dyDescent="0.3">
      <c r="A283">
        <v>2007</v>
      </c>
      <c r="B283" t="s">
        <v>24</v>
      </c>
      <c r="C283">
        <v>3.6215330000000001E-3</v>
      </c>
      <c r="D283">
        <v>0.96476383116260711</v>
      </c>
      <c r="E283">
        <f>VLOOKUP(B283,城市代码匹配!A:B,2,0)</f>
        <v>140800</v>
      </c>
    </row>
    <row r="284" spans="1:5" x14ac:dyDescent="0.3">
      <c r="A284">
        <v>2008</v>
      </c>
      <c r="B284" t="s">
        <v>24</v>
      </c>
      <c r="C284">
        <v>4.0071430000000003E-3</v>
      </c>
      <c r="D284">
        <v>0.96483010618828902</v>
      </c>
      <c r="E284">
        <f>VLOOKUP(B284,城市代码匹配!A:B,2,0)</f>
        <v>140800</v>
      </c>
    </row>
    <row r="285" spans="1:5" x14ac:dyDescent="0.3">
      <c r="A285">
        <v>2009</v>
      </c>
      <c r="B285" t="s">
        <v>24</v>
      </c>
      <c r="C285">
        <v>3.7337970000000001E-3</v>
      </c>
      <c r="D285">
        <v>0.96076943874839804</v>
      </c>
      <c r="E285">
        <f>VLOOKUP(B285,城市代码匹配!A:B,2,0)</f>
        <v>140800</v>
      </c>
    </row>
    <row r="286" spans="1:5" x14ac:dyDescent="0.3">
      <c r="A286">
        <v>2010</v>
      </c>
      <c r="B286" t="s">
        <v>24</v>
      </c>
      <c r="C286">
        <v>4.5449339999999996E-3</v>
      </c>
      <c r="D286">
        <v>0.97972170807132197</v>
      </c>
      <c r="E286">
        <f>VLOOKUP(B286,城市代码匹配!A:B,2,0)</f>
        <v>140800</v>
      </c>
    </row>
    <row r="287" spans="1:5" x14ac:dyDescent="0.3">
      <c r="A287">
        <v>2011</v>
      </c>
      <c r="B287" t="s">
        <v>24</v>
      </c>
      <c r="C287">
        <v>4.6456509999999998E-3</v>
      </c>
      <c r="D287">
        <v>0.97952068596999797</v>
      </c>
      <c r="E287">
        <f>VLOOKUP(B287,城市代码匹配!A:B,2,0)</f>
        <v>140800</v>
      </c>
    </row>
    <row r="288" spans="1:5" x14ac:dyDescent="0.3">
      <c r="A288">
        <v>2012</v>
      </c>
      <c r="B288" t="s">
        <v>24</v>
      </c>
      <c r="C288">
        <v>6.1073120000000002E-3</v>
      </c>
      <c r="D288">
        <v>0.98185088000590892</v>
      </c>
      <c r="E288">
        <f>VLOOKUP(B288,城市代码匹配!A:B,2,0)</f>
        <v>140800</v>
      </c>
    </row>
    <row r="289" spans="1:5" x14ac:dyDescent="0.3">
      <c r="A289">
        <v>2013</v>
      </c>
      <c r="B289" t="s">
        <v>24</v>
      </c>
      <c r="C289">
        <v>6.3116600000000002E-3</v>
      </c>
      <c r="D289">
        <v>0.97762434375232199</v>
      </c>
      <c r="E289">
        <f>VLOOKUP(B289,城市代码匹配!A:B,2,0)</f>
        <v>140800</v>
      </c>
    </row>
    <row r="290" spans="1:5" x14ac:dyDescent="0.3">
      <c r="A290">
        <v>2014</v>
      </c>
      <c r="B290" t="s">
        <v>24</v>
      </c>
      <c r="C290">
        <v>3.5472070000000001E-3</v>
      </c>
      <c r="D290">
        <v>0.86884765371674799</v>
      </c>
      <c r="E290">
        <f>VLOOKUP(B290,城市代码匹配!A:B,2,0)</f>
        <v>140800</v>
      </c>
    </row>
    <row r="291" spans="1:5" x14ac:dyDescent="0.3">
      <c r="A291">
        <v>2015</v>
      </c>
      <c r="B291" t="s">
        <v>24</v>
      </c>
      <c r="C291">
        <v>5.5285439999999998E-3</v>
      </c>
      <c r="D291">
        <v>0.80573988799531804</v>
      </c>
      <c r="E291">
        <f>VLOOKUP(B291,城市代码匹配!A:B,2,0)</f>
        <v>140800</v>
      </c>
    </row>
    <row r="292" spans="1:5" x14ac:dyDescent="0.3">
      <c r="A292">
        <v>2016</v>
      </c>
      <c r="B292" t="s">
        <v>24</v>
      </c>
      <c r="C292">
        <v>5.6379430000000003E-3</v>
      </c>
      <c r="D292">
        <v>0.79645918568021901</v>
      </c>
      <c r="E292">
        <f>VLOOKUP(B292,城市代码匹配!A:B,2,0)</f>
        <v>140800</v>
      </c>
    </row>
    <row r="293" spans="1:5" x14ac:dyDescent="0.3">
      <c r="A293">
        <v>2017</v>
      </c>
      <c r="B293" t="s">
        <v>24</v>
      </c>
      <c r="C293">
        <v>3.824586E-2</v>
      </c>
      <c r="D293">
        <v>0.96487807858628505</v>
      </c>
      <c r="E293">
        <f>VLOOKUP(B293,城市代码匹配!A:B,2,0)</f>
        <v>140800</v>
      </c>
    </row>
    <row r="294" spans="1:5" x14ac:dyDescent="0.3">
      <c r="A294">
        <v>2018</v>
      </c>
      <c r="B294" t="s">
        <v>24</v>
      </c>
      <c r="C294">
        <v>3.9666559999999997E-2</v>
      </c>
      <c r="D294">
        <v>0.96419398526548206</v>
      </c>
      <c r="E294">
        <f>VLOOKUP(B294,城市代码匹配!A:B,2,0)</f>
        <v>140800</v>
      </c>
    </row>
    <row r="295" spans="1:5" x14ac:dyDescent="0.3">
      <c r="A295">
        <v>2019</v>
      </c>
      <c r="B295" t="s">
        <v>24</v>
      </c>
      <c r="C295">
        <v>3.8991419999999999E-2</v>
      </c>
      <c r="D295">
        <v>0.95319468045895306</v>
      </c>
      <c r="E295">
        <f>VLOOKUP(B295,城市代码匹配!A:B,2,0)</f>
        <v>140800</v>
      </c>
    </row>
    <row r="296" spans="1:5" x14ac:dyDescent="0.3">
      <c r="A296">
        <v>2006</v>
      </c>
      <c r="B296" t="s">
        <v>25</v>
      </c>
      <c r="C296">
        <v>9.1578669999999994E-4</v>
      </c>
      <c r="D296">
        <v>0.80394394199365493</v>
      </c>
      <c r="E296">
        <f>VLOOKUP(B296,城市代码匹配!A:B,2,0)</f>
        <v>140900</v>
      </c>
    </row>
    <row r="297" spans="1:5" x14ac:dyDescent="0.3">
      <c r="A297">
        <v>2007</v>
      </c>
      <c r="B297" t="s">
        <v>25</v>
      </c>
      <c r="C297">
        <v>1.02586E-3</v>
      </c>
      <c r="D297">
        <v>0.7269780592551921</v>
      </c>
      <c r="E297">
        <f>VLOOKUP(B297,城市代码匹配!A:B,2,0)</f>
        <v>140900</v>
      </c>
    </row>
    <row r="298" spans="1:5" x14ac:dyDescent="0.3">
      <c r="A298">
        <v>2008</v>
      </c>
      <c r="B298" t="s">
        <v>25</v>
      </c>
      <c r="C298">
        <v>1.2608750000000001E-3</v>
      </c>
      <c r="D298">
        <v>0.583651441929111</v>
      </c>
      <c r="E298">
        <f>VLOOKUP(B298,城市代码匹配!A:B,2,0)</f>
        <v>140900</v>
      </c>
    </row>
    <row r="299" spans="1:5" x14ac:dyDescent="0.3">
      <c r="A299">
        <v>2009</v>
      </c>
      <c r="B299" t="s">
        <v>25</v>
      </c>
      <c r="C299">
        <v>2.057934E-3</v>
      </c>
      <c r="D299">
        <v>0.48618006027085903</v>
      </c>
      <c r="E299">
        <f>VLOOKUP(B299,城市代码匹配!A:B,2,0)</f>
        <v>140900</v>
      </c>
    </row>
    <row r="300" spans="1:5" x14ac:dyDescent="0.3">
      <c r="A300">
        <v>2010</v>
      </c>
      <c r="B300" t="s">
        <v>25</v>
      </c>
      <c r="C300">
        <v>2.0428730000000002E-3</v>
      </c>
      <c r="D300">
        <v>0.50839024275332301</v>
      </c>
      <c r="E300">
        <f>VLOOKUP(B300,城市代码匹配!A:B,2,0)</f>
        <v>140900</v>
      </c>
    </row>
    <row r="301" spans="1:5" x14ac:dyDescent="0.3">
      <c r="A301">
        <v>2011</v>
      </c>
      <c r="B301" t="s">
        <v>25</v>
      </c>
      <c r="C301">
        <v>2.206768E-3</v>
      </c>
      <c r="D301">
        <v>0.53606485826782402</v>
      </c>
      <c r="E301">
        <f>VLOOKUP(B301,城市代码匹配!A:B,2,0)</f>
        <v>140900</v>
      </c>
    </row>
    <row r="302" spans="1:5" x14ac:dyDescent="0.3">
      <c r="A302">
        <v>2012</v>
      </c>
      <c r="B302" t="s">
        <v>25</v>
      </c>
      <c r="C302">
        <v>2.426816E-3</v>
      </c>
      <c r="D302">
        <v>0.57728864349205899</v>
      </c>
      <c r="E302">
        <f>VLOOKUP(B302,城市代码匹配!A:B,2,0)</f>
        <v>140900</v>
      </c>
    </row>
    <row r="303" spans="1:5" x14ac:dyDescent="0.3">
      <c r="A303">
        <v>2013</v>
      </c>
      <c r="B303" t="s">
        <v>25</v>
      </c>
      <c r="C303">
        <v>2.453181E-3</v>
      </c>
      <c r="D303">
        <v>0.575186601223308</v>
      </c>
      <c r="E303">
        <f>VLOOKUP(B303,城市代码匹配!A:B,2,0)</f>
        <v>140900</v>
      </c>
    </row>
    <row r="304" spans="1:5" x14ac:dyDescent="0.3">
      <c r="A304">
        <v>2014</v>
      </c>
      <c r="B304" t="s">
        <v>25</v>
      </c>
      <c r="C304">
        <v>2.8097769999999998E-3</v>
      </c>
      <c r="D304">
        <v>0.62482501827913706</v>
      </c>
      <c r="E304">
        <f>VLOOKUP(B304,城市代码匹配!A:B,2,0)</f>
        <v>140900</v>
      </c>
    </row>
    <row r="305" spans="1:5" x14ac:dyDescent="0.3">
      <c r="A305">
        <v>2015</v>
      </c>
      <c r="B305" t="s">
        <v>25</v>
      </c>
      <c r="C305">
        <v>2.6309430000000002E-3</v>
      </c>
      <c r="D305">
        <v>0.60063985497023897</v>
      </c>
      <c r="E305">
        <f>VLOOKUP(B305,城市代码匹配!A:B,2,0)</f>
        <v>140900</v>
      </c>
    </row>
    <row r="306" spans="1:5" x14ac:dyDescent="0.3">
      <c r="A306">
        <v>2016</v>
      </c>
      <c r="B306" t="s">
        <v>25</v>
      </c>
      <c r="C306">
        <v>1.9987289999999999E-3</v>
      </c>
      <c r="D306">
        <v>0.76348441319912796</v>
      </c>
      <c r="E306">
        <f>VLOOKUP(B306,城市代码匹配!A:B,2,0)</f>
        <v>140900</v>
      </c>
    </row>
    <row r="307" spans="1:5" x14ac:dyDescent="0.3">
      <c r="A307">
        <v>2017</v>
      </c>
      <c r="B307" t="s">
        <v>25</v>
      </c>
      <c r="C307">
        <v>1.347277E-2</v>
      </c>
      <c r="D307">
        <v>0.965184708011396</v>
      </c>
      <c r="E307">
        <f>VLOOKUP(B307,城市代码匹配!A:B,2,0)</f>
        <v>140900</v>
      </c>
    </row>
    <row r="308" spans="1:5" x14ac:dyDescent="0.3">
      <c r="A308">
        <v>2018</v>
      </c>
      <c r="B308" t="s">
        <v>25</v>
      </c>
      <c r="C308">
        <v>2.2030350000000001E-2</v>
      </c>
      <c r="D308">
        <v>0.81579127543351004</v>
      </c>
      <c r="E308">
        <f>VLOOKUP(B308,城市代码匹配!A:B,2,0)</f>
        <v>140900</v>
      </c>
    </row>
    <row r="309" spans="1:5" x14ac:dyDescent="0.3">
      <c r="A309">
        <v>2019</v>
      </c>
      <c r="B309" t="s">
        <v>25</v>
      </c>
      <c r="C309">
        <v>1.681212E-2</v>
      </c>
      <c r="D309">
        <v>0.96706982220429794</v>
      </c>
      <c r="E309">
        <f>VLOOKUP(B309,城市代码匹配!A:B,2,0)</f>
        <v>140900</v>
      </c>
    </row>
    <row r="310" spans="1:5" x14ac:dyDescent="0.3">
      <c r="A310">
        <v>2006</v>
      </c>
      <c r="B310" t="s">
        <v>26</v>
      </c>
      <c r="C310">
        <v>7.3884389999999993E-3</v>
      </c>
      <c r="D310">
        <v>0.35583819604924699</v>
      </c>
      <c r="E310">
        <f>VLOOKUP(B310,城市代码匹配!A:B,2,0)</f>
        <v>141000</v>
      </c>
    </row>
    <row r="311" spans="1:5" x14ac:dyDescent="0.3">
      <c r="A311">
        <v>2007</v>
      </c>
      <c r="B311" t="s">
        <v>26</v>
      </c>
      <c r="C311">
        <v>6.9364270000000002E-3</v>
      </c>
      <c r="D311">
        <v>0.38516077953313999</v>
      </c>
      <c r="E311">
        <f>VLOOKUP(B311,城市代码匹配!A:B,2,0)</f>
        <v>141000</v>
      </c>
    </row>
    <row r="312" spans="1:5" x14ac:dyDescent="0.3">
      <c r="A312">
        <v>2008</v>
      </c>
      <c r="B312" t="s">
        <v>26</v>
      </c>
      <c r="C312">
        <v>7.4411440000000002E-3</v>
      </c>
      <c r="D312">
        <v>0.38812098432540099</v>
      </c>
      <c r="E312">
        <f>VLOOKUP(B312,城市代码匹配!A:B,2,0)</f>
        <v>141000</v>
      </c>
    </row>
    <row r="313" spans="1:5" x14ac:dyDescent="0.3">
      <c r="A313">
        <v>2009</v>
      </c>
      <c r="B313" t="s">
        <v>26</v>
      </c>
      <c r="C313">
        <v>9.055500000000001E-3</v>
      </c>
      <c r="D313">
        <v>0.33644234159291803</v>
      </c>
      <c r="E313">
        <f>VLOOKUP(B313,城市代码匹配!A:B,2,0)</f>
        <v>141000</v>
      </c>
    </row>
    <row r="314" spans="1:5" x14ac:dyDescent="0.3">
      <c r="A314">
        <v>2010</v>
      </c>
      <c r="B314" t="s">
        <v>26</v>
      </c>
      <c r="C314">
        <v>5.6737839999999994E-3</v>
      </c>
      <c r="D314">
        <v>0.48957862908441202</v>
      </c>
      <c r="E314">
        <f>VLOOKUP(B314,城市代码匹配!A:B,2,0)</f>
        <v>141000</v>
      </c>
    </row>
    <row r="315" spans="1:5" x14ac:dyDescent="0.3">
      <c r="A315">
        <v>2011</v>
      </c>
      <c r="B315" t="s">
        <v>26</v>
      </c>
      <c r="C315">
        <v>6.6078239999999991E-3</v>
      </c>
      <c r="D315">
        <v>0.52892163106896706</v>
      </c>
      <c r="E315">
        <f>VLOOKUP(B315,城市代码匹配!A:B,2,0)</f>
        <v>141000</v>
      </c>
    </row>
    <row r="316" spans="1:5" x14ac:dyDescent="0.3">
      <c r="A316">
        <v>2012</v>
      </c>
      <c r="B316" t="s">
        <v>26</v>
      </c>
      <c r="C316">
        <v>7.3841459999999994E-3</v>
      </c>
      <c r="D316">
        <v>0.49370688605298002</v>
      </c>
      <c r="E316">
        <f>VLOOKUP(B316,城市代码匹配!A:B,2,0)</f>
        <v>141000</v>
      </c>
    </row>
    <row r="317" spans="1:5" x14ac:dyDescent="0.3">
      <c r="A317">
        <v>2013</v>
      </c>
      <c r="B317" t="s">
        <v>26</v>
      </c>
      <c r="C317">
        <v>7.3633409999999998E-3</v>
      </c>
      <c r="D317">
        <v>0.50802938660905705</v>
      </c>
      <c r="E317">
        <f>VLOOKUP(B317,城市代码匹配!A:B,2,0)</f>
        <v>141000</v>
      </c>
    </row>
    <row r="318" spans="1:5" x14ac:dyDescent="0.3">
      <c r="A318">
        <v>2014</v>
      </c>
      <c r="B318" t="s">
        <v>26</v>
      </c>
      <c r="C318">
        <v>7.3986810000000007E-3</v>
      </c>
      <c r="D318">
        <v>0.50774758633174499</v>
      </c>
      <c r="E318">
        <f>VLOOKUP(B318,城市代码匹配!A:B,2,0)</f>
        <v>141000</v>
      </c>
    </row>
    <row r="319" spans="1:5" x14ac:dyDescent="0.3">
      <c r="A319">
        <v>2015</v>
      </c>
      <c r="B319" t="s">
        <v>26</v>
      </c>
      <c r="C319">
        <v>5.1299509999999998E-3</v>
      </c>
      <c r="D319">
        <v>0.69240407543275295</v>
      </c>
      <c r="E319">
        <f>VLOOKUP(B319,城市代码匹配!A:B,2,0)</f>
        <v>141000</v>
      </c>
    </row>
    <row r="320" spans="1:5" x14ac:dyDescent="0.3">
      <c r="A320">
        <v>2016</v>
      </c>
      <c r="B320" t="s">
        <v>26</v>
      </c>
      <c r="C320">
        <v>5.0143449999999999E-3</v>
      </c>
      <c r="D320">
        <v>0.67963760905509507</v>
      </c>
      <c r="E320">
        <f>VLOOKUP(B320,城市代码匹配!A:B,2,0)</f>
        <v>141000</v>
      </c>
    </row>
    <row r="321" spans="1:5" x14ac:dyDescent="0.3">
      <c r="A321">
        <v>2017</v>
      </c>
      <c r="B321" t="s">
        <v>26</v>
      </c>
      <c r="C321">
        <v>2.3236619999999999E-2</v>
      </c>
      <c r="D321">
        <v>0.91905298766852095</v>
      </c>
      <c r="E321">
        <f>VLOOKUP(B321,城市代码匹配!A:B,2,0)</f>
        <v>141000</v>
      </c>
    </row>
    <row r="322" spans="1:5" x14ac:dyDescent="0.3">
      <c r="A322">
        <v>2018</v>
      </c>
      <c r="B322" t="s">
        <v>26</v>
      </c>
      <c r="C322">
        <v>2.5413979999999999E-2</v>
      </c>
      <c r="D322">
        <v>0.94458793291449594</v>
      </c>
      <c r="E322">
        <f>VLOOKUP(B322,城市代码匹配!A:B,2,0)</f>
        <v>141000</v>
      </c>
    </row>
    <row r="323" spans="1:5" x14ac:dyDescent="0.3">
      <c r="A323">
        <v>2019</v>
      </c>
      <c r="B323" t="s">
        <v>26</v>
      </c>
      <c r="C323">
        <v>2.7337150000000001E-2</v>
      </c>
      <c r="D323">
        <v>0.95315914775007793</v>
      </c>
      <c r="E323">
        <f>VLOOKUP(B323,城市代码匹配!A:B,2,0)</f>
        <v>141000</v>
      </c>
    </row>
    <row r="324" spans="1:5" x14ac:dyDescent="0.3">
      <c r="A324">
        <v>2006</v>
      </c>
      <c r="B324" t="s">
        <v>27</v>
      </c>
      <c r="C324">
        <v>5.769611E-4</v>
      </c>
      <c r="D324">
        <v>0.741931111384592</v>
      </c>
      <c r="E324">
        <f>VLOOKUP(B324,城市代码匹配!A:B,2,0)</f>
        <v>141100</v>
      </c>
    </row>
    <row r="325" spans="1:5" x14ac:dyDescent="0.3">
      <c r="A325">
        <v>2007</v>
      </c>
      <c r="B325" t="s">
        <v>27</v>
      </c>
      <c r="C325">
        <v>8.6589650000000007E-4</v>
      </c>
      <c r="D325">
        <v>0.78862027016834102</v>
      </c>
      <c r="E325">
        <f>VLOOKUP(B325,城市代码匹配!A:B,2,0)</f>
        <v>141100</v>
      </c>
    </row>
    <row r="326" spans="1:5" x14ac:dyDescent="0.3">
      <c r="A326">
        <v>2008</v>
      </c>
      <c r="B326" t="s">
        <v>27</v>
      </c>
      <c r="C326">
        <v>9.563032E-4</v>
      </c>
      <c r="D326">
        <v>0.67460387270297806</v>
      </c>
      <c r="E326">
        <f>VLOOKUP(B326,城市代码匹配!A:B,2,0)</f>
        <v>141100</v>
      </c>
    </row>
    <row r="327" spans="1:5" x14ac:dyDescent="0.3">
      <c r="A327">
        <v>2009</v>
      </c>
      <c r="B327" t="s">
        <v>27</v>
      </c>
      <c r="C327">
        <v>1.070795E-3</v>
      </c>
      <c r="D327">
        <v>0.67312823541615696</v>
      </c>
      <c r="E327">
        <f>VLOOKUP(B327,城市代码匹配!A:B,2,0)</f>
        <v>141100</v>
      </c>
    </row>
    <row r="328" spans="1:5" x14ac:dyDescent="0.3">
      <c r="A328">
        <v>2010</v>
      </c>
      <c r="B328" t="s">
        <v>27</v>
      </c>
      <c r="C328">
        <v>9.8809210000000013E-4</v>
      </c>
      <c r="D328">
        <v>0.66509899864579791</v>
      </c>
      <c r="E328">
        <f>VLOOKUP(B328,城市代码匹配!A:B,2,0)</f>
        <v>141100</v>
      </c>
    </row>
    <row r="329" spans="1:5" x14ac:dyDescent="0.3">
      <c r="A329">
        <v>2011</v>
      </c>
      <c r="B329" t="s">
        <v>27</v>
      </c>
      <c r="C329">
        <v>1.2403589999999999E-3</v>
      </c>
      <c r="D329">
        <v>0.72224796698024096</v>
      </c>
      <c r="E329">
        <f>VLOOKUP(B329,城市代码匹配!A:B,2,0)</f>
        <v>141100</v>
      </c>
    </row>
    <row r="330" spans="1:5" x14ac:dyDescent="0.3">
      <c r="A330">
        <v>2012</v>
      </c>
      <c r="B330" t="s">
        <v>27</v>
      </c>
      <c r="C330">
        <v>1.4026030000000001E-3</v>
      </c>
      <c r="D330">
        <v>0.69342790929199194</v>
      </c>
      <c r="E330">
        <f>VLOOKUP(B330,城市代码匹配!A:B,2,0)</f>
        <v>141100</v>
      </c>
    </row>
    <row r="331" spans="1:5" x14ac:dyDescent="0.3">
      <c r="A331">
        <v>2013</v>
      </c>
      <c r="B331" t="s">
        <v>27</v>
      </c>
      <c r="C331">
        <v>1.3952179999999999E-3</v>
      </c>
      <c r="D331">
        <v>0.78325315555590802</v>
      </c>
      <c r="E331">
        <f>VLOOKUP(B331,城市代码匹配!A:B,2,0)</f>
        <v>141100</v>
      </c>
    </row>
    <row r="332" spans="1:5" x14ac:dyDescent="0.3">
      <c r="A332">
        <v>2014</v>
      </c>
      <c r="B332" t="s">
        <v>27</v>
      </c>
      <c r="C332">
        <v>1.2176839999999999E-3</v>
      </c>
      <c r="D332">
        <v>0.82287397177199595</v>
      </c>
      <c r="E332">
        <f>VLOOKUP(B332,城市代码匹配!A:B,2,0)</f>
        <v>141100</v>
      </c>
    </row>
    <row r="333" spans="1:5" x14ac:dyDescent="0.3">
      <c r="A333">
        <v>2015</v>
      </c>
      <c r="B333" t="s">
        <v>27</v>
      </c>
      <c r="C333">
        <v>1.2032200000000001E-3</v>
      </c>
      <c r="D333">
        <v>0.81985443765354704</v>
      </c>
      <c r="E333">
        <f>VLOOKUP(B333,城市代码匹配!A:B,2,0)</f>
        <v>141100</v>
      </c>
    </row>
    <row r="334" spans="1:5" x14ac:dyDescent="0.3">
      <c r="A334">
        <v>2016</v>
      </c>
      <c r="B334" t="s">
        <v>27</v>
      </c>
      <c r="C334">
        <v>1.291719E-3</v>
      </c>
      <c r="D334">
        <v>0.82476105695388202</v>
      </c>
      <c r="E334">
        <f>VLOOKUP(B334,城市代码匹配!A:B,2,0)</f>
        <v>141100</v>
      </c>
    </row>
    <row r="335" spans="1:5" x14ac:dyDescent="0.3">
      <c r="A335">
        <v>2017</v>
      </c>
      <c r="B335" t="s">
        <v>27</v>
      </c>
      <c r="C335">
        <v>2.072301E-2</v>
      </c>
      <c r="D335">
        <v>0.98797175010466598</v>
      </c>
      <c r="E335">
        <f>VLOOKUP(B335,城市代码匹配!A:B,2,0)</f>
        <v>141100</v>
      </c>
    </row>
    <row r="336" spans="1:5" x14ac:dyDescent="0.3">
      <c r="A336">
        <v>2018</v>
      </c>
      <c r="B336" t="s">
        <v>27</v>
      </c>
      <c r="C336">
        <v>2.4388819999999999E-2</v>
      </c>
      <c r="D336">
        <v>0.99201420692644604</v>
      </c>
      <c r="E336">
        <f>VLOOKUP(B336,城市代码匹配!A:B,2,0)</f>
        <v>141100</v>
      </c>
    </row>
    <row r="337" spans="1:5" x14ac:dyDescent="0.3">
      <c r="A337">
        <v>2019</v>
      </c>
      <c r="B337" t="s">
        <v>27</v>
      </c>
      <c r="C337">
        <v>2.6587139999999999E-2</v>
      </c>
      <c r="D337">
        <v>0.99213258943204097</v>
      </c>
      <c r="E337">
        <f>VLOOKUP(B337,城市代码匹配!A:B,2,0)</f>
        <v>141100</v>
      </c>
    </row>
    <row r="338" spans="1:5" x14ac:dyDescent="0.3">
      <c r="A338">
        <v>2006</v>
      </c>
      <c r="B338" t="s">
        <v>28</v>
      </c>
      <c r="C338">
        <v>6.658672E-3</v>
      </c>
      <c r="D338">
        <v>0.68100596155617399</v>
      </c>
      <c r="E338">
        <f>VLOOKUP(B338,城市代码匹配!A:B,2,0)</f>
        <v>150100</v>
      </c>
    </row>
    <row r="339" spans="1:5" x14ac:dyDescent="0.3">
      <c r="A339">
        <v>2007</v>
      </c>
      <c r="B339" t="s">
        <v>28</v>
      </c>
      <c r="C339">
        <v>6.9761110000000001E-3</v>
      </c>
      <c r="D339">
        <v>0.71644404667099193</v>
      </c>
      <c r="E339">
        <f>VLOOKUP(B339,城市代码匹配!A:B,2,0)</f>
        <v>150100</v>
      </c>
    </row>
    <row r="340" spans="1:5" x14ac:dyDescent="0.3">
      <c r="A340">
        <v>2008</v>
      </c>
      <c r="B340" t="s">
        <v>28</v>
      </c>
      <c r="C340">
        <v>6.5060079999999998E-3</v>
      </c>
      <c r="D340">
        <v>0.63809744429328996</v>
      </c>
      <c r="E340">
        <f>VLOOKUP(B340,城市代码匹配!A:B,2,0)</f>
        <v>150100</v>
      </c>
    </row>
    <row r="341" spans="1:5" x14ac:dyDescent="0.3">
      <c r="A341">
        <v>2009</v>
      </c>
      <c r="B341" t="s">
        <v>28</v>
      </c>
      <c r="C341">
        <v>7.6570430000000014E-3</v>
      </c>
      <c r="D341">
        <v>0.62589064238457393</v>
      </c>
      <c r="E341">
        <f>VLOOKUP(B341,城市代码匹配!A:B,2,0)</f>
        <v>150100</v>
      </c>
    </row>
    <row r="342" spans="1:5" x14ac:dyDescent="0.3">
      <c r="A342">
        <v>2010</v>
      </c>
      <c r="B342" t="s">
        <v>28</v>
      </c>
      <c r="C342">
        <v>1.9813709999999998E-2</v>
      </c>
      <c r="D342">
        <v>0.79336731148944695</v>
      </c>
      <c r="E342">
        <f>VLOOKUP(B342,城市代码匹配!A:B,2,0)</f>
        <v>150100</v>
      </c>
    </row>
    <row r="343" spans="1:5" x14ac:dyDescent="0.3">
      <c r="A343">
        <v>2011</v>
      </c>
      <c r="B343" t="s">
        <v>28</v>
      </c>
      <c r="C343">
        <v>2.010402E-2</v>
      </c>
      <c r="D343">
        <v>0.73258319932142102</v>
      </c>
      <c r="E343">
        <f>VLOOKUP(B343,城市代码匹配!A:B,2,0)</f>
        <v>150100</v>
      </c>
    </row>
    <row r="344" spans="1:5" x14ac:dyDescent="0.3">
      <c r="A344">
        <v>2012</v>
      </c>
      <c r="B344" t="s">
        <v>28</v>
      </c>
      <c r="C344">
        <v>1.264913E-2</v>
      </c>
      <c r="D344">
        <v>0.55908157958879301</v>
      </c>
      <c r="E344">
        <f>VLOOKUP(B344,城市代码匹配!A:B,2,0)</f>
        <v>150100</v>
      </c>
    </row>
    <row r="345" spans="1:5" x14ac:dyDescent="0.3">
      <c r="A345">
        <v>2013</v>
      </c>
      <c r="B345" t="s">
        <v>28</v>
      </c>
      <c r="C345">
        <v>1.2877710000000001E-2</v>
      </c>
      <c r="D345">
        <v>0.62788435439149803</v>
      </c>
      <c r="E345">
        <f>VLOOKUP(B345,城市代码匹配!A:B,2,0)</f>
        <v>150100</v>
      </c>
    </row>
    <row r="346" spans="1:5" x14ac:dyDescent="0.3">
      <c r="A346">
        <v>2014</v>
      </c>
      <c r="B346" t="s">
        <v>28</v>
      </c>
      <c r="C346">
        <v>1.3691760000000001E-2</v>
      </c>
      <c r="D346">
        <v>0.65370590425311603</v>
      </c>
      <c r="E346">
        <f>VLOOKUP(B346,城市代码匹配!A:B,2,0)</f>
        <v>150100</v>
      </c>
    </row>
    <row r="347" spans="1:5" x14ac:dyDescent="0.3">
      <c r="A347">
        <v>2015</v>
      </c>
      <c r="B347" t="s">
        <v>28</v>
      </c>
      <c r="C347">
        <v>1.4945460000000001E-2</v>
      </c>
      <c r="D347">
        <v>0.62117695647754501</v>
      </c>
      <c r="E347">
        <f>VLOOKUP(B347,城市代码匹配!A:B,2,0)</f>
        <v>150100</v>
      </c>
    </row>
    <row r="348" spans="1:5" x14ac:dyDescent="0.3">
      <c r="A348">
        <v>2016</v>
      </c>
      <c r="B348" t="s">
        <v>28</v>
      </c>
      <c r="C348">
        <v>1.564219E-2</v>
      </c>
      <c r="D348">
        <v>0.60767155330408995</v>
      </c>
      <c r="E348">
        <f>VLOOKUP(B348,城市代码匹配!A:B,2,0)</f>
        <v>150100</v>
      </c>
    </row>
    <row r="349" spans="1:5" x14ac:dyDescent="0.3">
      <c r="A349">
        <v>2017</v>
      </c>
      <c r="B349" t="s">
        <v>28</v>
      </c>
      <c r="C349">
        <v>3.3640700000000003E-2</v>
      </c>
      <c r="D349">
        <v>0.805255635705317</v>
      </c>
      <c r="E349">
        <f>VLOOKUP(B349,城市代码匹配!A:B,2,0)</f>
        <v>150100</v>
      </c>
    </row>
    <row r="350" spans="1:5" x14ac:dyDescent="0.3">
      <c r="A350">
        <v>2018</v>
      </c>
      <c r="B350" t="s">
        <v>28</v>
      </c>
      <c r="C350">
        <v>4.1334200000000001E-2</v>
      </c>
      <c r="D350">
        <v>0.77755393319954502</v>
      </c>
      <c r="E350">
        <f>VLOOKUP(B350,城市代码匹配!A:B,2,0)</f>
        <v>150100</v>
      </c>
    </row>
    <row r="351" spans="1:5" x14ac:dyDescent="0.3">
      <c r="A351">
        <v>2019</v>
      </c>
      <c r="B351" t="s">
        <v>28</v>
      </c>
      <c r="C351">
        <v>4.3837180000000003E-2</v>
      </c>
      <c r="D351">
        <v>0.79035351628137906</v>
      </c>
      <c r="E351">
        <f>VLOOKUP(B351,城市代码匹配!A:B,2,0)</f>
        <v>150100</v>
      </c>
    </row>
    <row r="352" spans="1:5" x14ac:dyDescent="0.3">
      <c r="A352">
        <v>2006</v>
      </c>
      <c r="B352" t="s">
        <v>29</v>
      </c>
      <c r="C352">
        <v>1.6157359999999999E-2</v>
      </c>
      <c r="D352">
        <v>0.896735219610309</v>
      </c>
      <c r="E352">
        <f>VLOOKUP(B352,城市代码匹配!A:B,2,0)</f>
        <v>150200</v>
      </c>
    </row>
    <row r="353" spans="1:5" x14ac:dyDescent="0.3">
      <c r="A353">
        <v>2007</v>
      </c>
      <c r="B353" t="s">
        <v>29</v>
      </c>
      <c r="C353">
        <v>2.0360099999999999E-2</v>
      </c>
      <c r="D353">
        <v>0.8825855541345059</v>
      </c>
      <c r="E353">
        <f>VLOOKUP(B353,城市代码匹配!A:B,2,0)</f>
        <v>150200</v>
      </c>
    </row>
    <row r="354" spans="1:5" x14ac:dyDescent="0.3">
      <c r="A354">
        <v>2008</v>
      </c>
      <c r="B354" t="s">
        <v>29</v>
      </c>
      <c r="C354">
        <v>2.2496929999999998E-2</v>
      </c>
      <c r="D354">
        <v>0.87800675057246802</v>
      </c>
      <c r="E354">
        <f>VLOOKUP(B354,城市代码匹配!A:B,2,0)</f>
        <v>150200</v>
      </c>
    </row>
    <row r="355" spans="1:5" x14ac:dyDescent="0.3">
      <c r="A355">
        <v>2009</v>
      </c>
      <c r="B355" t="s">
        <v>29</v>
      </c>
      <c r="C355">
        <v>2.289033E-2</v>
      </c>
      <c r="D355">
        <v>0.86790138983136</v>
      </c>
      <c r="E355">
        <f>VLOOKUP(B355,城市代码匹配!A:B,2,0)</f>
        <v>150200</v>
      </c>
    </row>
    <row r="356" spans="1:5" x14ac:dyDescent="0.3">
      <c r="A356">
        <v>2010</v>
      </c>
      <c r="B356" t="s">
        <v>29</v>
      </c>
      <c r="C356">
        <v>2.8171390000000001E-2</v>
      </c>
      <c r="D356">
        <v>0.83723400200450504</v>
      </c>
      <c r="E356">
        <f>VLOOKUP(B356,城市代码匹配!A:B,2,0)</f>
        <v>150200</v>
      </c>
    </row>
    <row r="357" spans="1:5" x14ac:dyDescent="0.3">
      <c r="A357">
        <v>2011</v>
      </c>
      <c r="B357" t="s">
        <v>29</v>
      </c>
      <c r="C357">
        <v>3.8897729999999998E-2</v>
      </c>
      <c r="D357">
        <v>0.73380855029933001</v>
      </c>
      <c r="E357">
        <f>VLOOKUP(B357,城市代码匹配!A:B,2,0)</f>
        <v>150200</v>
      </c>
    </row>
    <row r="358" spans="1:5" x14ac:dyDescent="0.3">
      <c r="A358">
        <v>2012</v>
      </c>
      <c r="B358" t="s">
        <v>29</v>
      </c>
      <c r="C358">
        <v>3.618677E-2</v>
      </c>
      <c r="D358">
        <v>0.80713485802453999</v>
      </c>
      <c r="E358">
        <f>VLOOKUP(B358,城市代码匹配!A:B,2,0)</f>
        <v>150200</v>
      </c>
    </row>
    <row r="359" spans="1:5" x14ac:dyDescent="0.3">
      <c r="A359">
        <v>2013</v>
      </c>
      <c r="B359" t="s">
        <v>29</v>
      </c>
      <c r="C359">
        <v>3.545715E-2</v>
      </c>
      <c r="D359">
        <v>0.82923789590826003</v>
      </c>
      <c r="E359">
        <f>VLOOKUP(B359,城市代码匹配!A:B,2,0)</f>
        <v>150200</v>
      </c>
    </row>
    <row r="360" spans="1:5" x14ac:dyDescent="0.3">
      <c r="A360">
        <v>2014</v>
      </c>
      <c r="B360" t="s">
        <v>29</v>
      </c>
      <c r="C360">
        <v>3.6572460000000001E-2</v>
      </c>
      <c r="D360">
        <v>0.84820019353897602</v>
      </c>
      <c r="E360">
        <f>VLOOKUP(B360,城市代码匹配!A:B,2,0)</f>
        <v>150200</v>
      </c>
    </row>
    <row r="361" spans="1:5" x14ac:dyDescent="0.3">
      <c r="A361">
        <v>2015</v>
      </c>
      <c r="B361" t="s">
        <v>29</v>
      </c>
      <c r="C361">
        <v>5.6312920000000002E-2</v>
      </c>
      <c r="D361">
        <v>0.87219421857534796</v>
      </c>
      <c r="E361">
        <f>VLOOKUP(B361,城市代码匹配!A:B,2,0)</f>
        <v>150200</v>
      </c>
    </row>
    <row r="362" spans="1:5" x14ac:dyDescent="0.3">
      <c r="A362">
        <v>2016</v>
      </c>
      <c r="B362" t="s">
        <v>29</v>
      </c>
      <c r="C362">
        <v>6.0214049999999998E-2</v>
      </c>
      <c r="D362">
        <v>0.83427478000700406</v>
      </c>
      <c r="E362">
        <f>VLOOKUP(B362,城市代码匹配!A:B,2,0)</f>
        <v>150200</v>
      </c>
    </row>
    <row r="363" spans="1:5" x14ac:dyDescent="0.3">
      <c r="A363">
        <v>2017</v>
      </c>
      <c r="B363" t="s">
        <v>29</v>
      </c>
      <c r="C363">
        <v>7.3410180000000005E-2</v>
      </c>
      <c r="D363">
        <v>0.86883289357123705</v>
      </c>
      <c r="E363">
        <f>VLOOKUP(B363,城市代码匹配!A:B,2,0)</f>
        <v>150200</v>
      </c>
    </row>
    <row r="364" spans="1:5" x14ac:dyDescent="0.3">
      <c r="A364">
        <v>2018</v>
      </c>
      <c r="B364" t="s">
        <v>29</v>
      </c>
      <c r="C364">
        <v>8.5941080000000003E-2</v>
      </c>
      <c r="D364">
        <v>0.87629579323647699</v>
      </c>
      <c r="E364">
        <f>VLOOKUP(B364,城市代码匹配!A:B,2,0)</f>
        <v>150200</v>
      </c>
    </row>
    <row r="365" spans="1:5" x14ac:dyDescent="0.3">
      <c r="A365">
        <v>2019</v>
      </c>
      <c r="B365" t="s">
        <v>29</v>
      </c>
      <c r="C365">
        <v>9.76963E-2</v>
      </c>
      <c r="D365">
        <v>0.85060974575941406</v>
      </c>
      <c r="E365">
        <f>VLOOKUP(B365,城市代码匹配!A:B,2,0)</f>
        <v>150200</v>
      </c>
    </row>
    <row r="366" spans="1:5" x14ac:dyDescent="0.3">
      <c r="A366">
        <v>2006</v>
      </c>
      <c r="B366" t="s">
        <v>30</v>
      </c>
      <c r="C366">
        <v>9.4306709999999998E-3</v>
      </c>
      <c r="D366">
        <v>0.98878983339324611</v>
      </c>
      <c r="E366">
        <f>VLOOKUP(B366,城市代码匹配!A:B,2,0)</f>
        <v>150300</v>
      </c>
    </row>
    <row r="367" spans="1:5" x14ac:dyDescent="0.3">
      <c r="A367">
        <v>2007</v>
      </c>
      <c r="B367" t="s">
        <v>30</v>
      </c>
      <c r="C367">
        <v>1.206669E-2</v>
      </c>
      <c r="D367">
        <v>0.99089425759392302</v>
      </c>
      <c r="E367">
        <f>VLOOKUP(B367,城市代码匹配!A:B,2,0)</f>
        <v>150300</v>
      </c>
    </row>
    <row r="368" spans="1:5" x14ac:dyDescent="0.3">
      <c r="A368">
        <v>2008</v>
      </c>
      <c r="B368" t="s">
        <v>30</v>
      </c>
      <c r="C368">
        <v>1.7238590000000002E-2</v>
      </c>
      <c r="D368">
        <v>0.74667776645773698</v>
      </c>
      <c r="E368">
        <f>VLOOKUP(B368,城市代码匹配!A:B,2,0)</f>
        <v>150300</v>
      </c>
    </row>
    <row r="369" spans="1:5" x14ac:dyDescent="0.3">
      <c r="A369">
        <v>2009</v>
      </c>
      <c r="B369" t="s">
        <v>30</v>
      </c>
      <c r="C369">
        <v>1.7499299999999999E-2</v>
      </c>
      <c r="D369">
        <v>0.71450369160610094</v>
      </c>
      <c r="E369">
        <f>VLOOKUP(B369,城市代码匹配!A:B,2,0)</f>
        <v>150300</v>
      </c>
    </row>
    <row r="370" spans="1:5" x14ac:dyDescent="0.3">
      <c r="A370">
        <v>2010</v>
      </c>
      <c r="B370" t="s">
        <v>30</v>
      </c>
      <c r="C370">
        <v>1.472388E-2</v>
      </c>
      <c r="D370">
        <v>0.98535506765887404</v>
      </c>
      <c r="E370">
        <f>VLOOKUP(B370,城市代码匹配!A:B,2,0)</f>
        <v>150300</v>
      </c>
    </row>
    <row r="371" spans="1:5" x14ac:dyDescent="0.3">
      <c r="A371">
        <v>2011</v>
      </c>
      <c r="B371" t="s">
        <v>30</v>
      </c>
      <c r="C371">
        <v>1.8146220000000001E-2</v>
      </c>
      <c r="D371">
        <v>0.97812604999391195</v>
      </c>
      <c r="E371">
        <f>VLOOKUP(B371,城市代码匹配!A:B,2,0)</f>
        <v>150300</v>
      </c>
    </row>
    <row r="372" spans="1:5" x14ac:dyDescent="0.3">
      <c r="A372">
        <v>2012</v>
      </c>
      <c r="B372" t="s">
        <v>30</v>
      </c>
      <c r="C372">
        <v>1.966248E-2</v>
      </c>
      <c r="D372">
        <v>0.97876048915997205</v>
      </c>
      <c r="E372">
        <f>VLOOKUP(B372,城市代码匹配!A:B,2,0)</f>
        <v>150300</v>
      </c>
    </row>
    <row r="373" spans="1:5" x14ac:dyDescent="0.3">
      <c r="A373">
        <v>2013</v>
      </c>
      <c r="B373" t="s">
        <v>30</v>
      </c>
      <c r="C373">
        <v>2.0004770000000002E-2</v>
      </c>
      <c r="D373">
        <v>0.97927248248635701</v>
      </c>
      <c r="E373">
        <f>VLOOKUP(B373,城市代码匹配!A:B,2,0)</f>
        <v>150300</v>
      </c>
    </row>
    <row r="374" spans="1:5" x14ac:dyDescent="0.3">
      <c r="A374">
        <v>2014</v>
      </c>
      <c r="B374" t="s">
        <v>30</v>
      </c>
      <c r="C374">
        <v>2.1700259999999999E-2</v>
      </c>
      <c r="D374">
        <v>0.95824040301546409</v>
      </c>
      <c r="E374">
        <f>VLOOKUP(B374,城市代码匹配!A:B,2,0)</f>
        <v>150300</v>
      </c>
    </row>
    <row r="375" spans="1:5" x14ac:dyDescent="0.3">
      <c r="A375">
        <v>2015</v>
      </c>
      <c r="B375" t="s">
        <v>30</v>
      </c>
      <c r="C375">
        <v>2.0036479999999999E-2</v>
      </c>
      <c r="D375">
        <v>0.97075078235450107</v>
      </c>
      <c r="E375">
        <f>VLOOKUP(B375,城市代码匹配!A:B,2,0)</f>
        <v>150300</v>
      </c>
    </row>
    <row r="376" spans="1:5" x14ac:dyDescent="0.3">
      <c r="A376">
        <v>2016</v>
      </c>
      <c r="B376" t="s">
        <v>30</v>
      </c>
      <c r="C376">
        <v>2.1428929999999999E-2</v>
      </c>
      <c r="D376">
        <v>0.96827576066219612</v>
      </c>
      <c r="E376">
        <f>VLOOKUP(B376,城市代码匹配!A:B,2,0)</f>
        <v>150300</v>
      </c>
    </row>
    <row r="377" spans="1:5" x14ac:dyDescent="0.3">
      <c r="A377">
        <v>2017</v>
      </c>
      <c r="B377" t="s">
        <v>30</v>
      </c>
      <c r="C377">
        <v>2.5506279999999999E-2</v>
      </c>
      <c r="D377">
        <v>0.85156394787534695</v>
      </c>
      <c r="E377">
        <f>VLOOKUP(B377,城市代码匹配!A:B,2,0)</f>
        <v>150300</v>
      </c>
    </row>
    <row r="378" spans="1:5" x14ac:dyDescent="0.3">
      <c r="A378">
        <v>2018</v>
      </c>
      <c r="B378" t="s">
        <v>30</v>
      </c>
      <c r="C378">
        <v>2.864796E-2</v>
      </c>
      <c r="D378">
        <v>0.86590798568773197</v>
      </c>
      <c r="E378">
        <f>VLOOKUP(B378,城市代码匹配!A:B,2,0)</f>
        <v>150300</v>
      </c>
    </row>
    <row r="379" spans="1:5" x14ac:dyDescent="0.3">
      <c r="A379">
        <v>2019</v>
      </c>
      <c r="B379" t="s">
        <v>30</v>
      </c>
      <c r="C379">
        <v>2.920143E-2</v>
      </c>
      <c r="D379">
        <v>0.94539240916983003</v>
      </c>
      <c r="E379">
        <f>VLOOKUP(B379,城市代码匹配!A:B,2,0)</f>
        <v>150300</v>
      </c>
    </row>
    <row r="380" spans="1:5" x14ac:dyDescent="0.3">
      <c r="A380">
        <v>2006</v>
      </c>
      <c r="B380" t="s">
        <v>31</v>
      </c>
      <c r="C380">
        <v>2.5276080000000002E-3</v>
      </c>
      <c r="D380">
        <v>0.94933239159915406</v>
      </c>
      <c r="E380">
        <f>VLOOKUP(B380,城市代码匹配!A:B,2,0)</f>
        <v>150400</v>
      </c>
    </row>
    <row r="381" spans="1:5" x14ac:dyDescent="0.3">
      <c r="A381">
        <v>2007</v>
      </c>
      <c r="B381" t="s">
        <v>31</v>
      </c>
      <c r="C381">
        <v>2.9952960000000002E-3</v>
      </c>
      <c r="D381">
        <v>0.9590961504141271</v>
      </c>
      <c r="E381">
        <f>VLOOKUP(B381,城市代码匹配!A:B,2,0)</f>
        <v>150400</v>
      </c>
    </row>
    <row r="382" spans="1:5" x14ac:dyDescent="0.3">
      <c r="A382">
        <v>2008</v>
      </c>
      <c r="B382" t="s">
        <v>31</v>
      </c>
      <c r="C382">
        <v>3.3579790000000001E-3</v>
      </c>
      <c r="D382">
        <v>0.96049096672116097</v>
      </c>
      <c r="E382">
        <f>VLOOKUP(B382,城市代码匹配!A:B,2,0)</f>
        <v>150400</v>
      </c>
    </row>
    <row r="383" spans="1:5" x14ac:dyDescent="0.3">
      <c r="A383">
        <v>2009</v>
      </c>
      <c r="B383" t="s">
        <v>31</v>
      </c>
      <c r="C383">
        <v>5.0703079999999999E-3</v>
      </c>
      <c r="D383">
        <v>0.96255011580296501</v>
      </c>
      <c r="E383">
        <f>VLOOKUP(B383,城市代码匹配!A:B,2,0)</f>
        <v>150400</v>
      </c>
    </row>
    <row r="384" spans="1:5" x14ac:dyDescent="0.3">
      <c r="A384">
        <v>2010</v>
      </c>
      <c r="B384" t="s">
        <v>31</v>
      </c>
      <c r="C384">
        <v>5.8109139999999986E-3</v>
      </c>
      <c r="D384">
        <v>0.96288041444525008</v>
      </c>
      <c r="E384">
        <f>VLOOKUP(B384,城市代码匹配!A:B,2,0)</f>
        <v>150400</v>
      </c>
    </row>
    <row r="385" spans="1:5" x14ac:dyDescent="0.3">
      <c r="A385">
        <v>2011</v>
      </c>
      <c r="B385" t="s">
        <v>31</v>
      </c>
      <c r="C385">
        <v>6.0557850000000002E-3</v>
      </c>
      <c r="D385">
        <v>0.9540442565382069</v>
      </c>
      <c r="E385">
        <f>VLOOKUP(B385,城市代码匹配!A:B,2,0)</f>
        <v>150400</v>
      </c>
    </row>
    <row r="386" spans="1:5" x14ac:dyDescent="0.3">
      <c r="A386">
        <v>2012</v>
      </c>
      <c r="B386" t="s">
        <v>31</v>
      </c>
      <c r="C386">
        <v>6.9991420000000007E-3</v>
      </c>
      <c r="D386">
        <v>0.94486667125605506</v>
      </c>
      <c r="E386">
        <f>VLOOKUP(B386,城市代码匹配!A:B,2,0)</f>
        <v>150400</v>
      </c>
    </row>
    <row r="387" spans="1:5" x14ac:dyDescent="0.3">
      <c r="A387">
        <v>2013</v>
      </c>
      <c r="B387" t="s">
        <v>31</v>
      </c>
      <c r="C387">
        <v>7.4463340000000006E-3</v>
      </c>
      <c r="D387">
        <v>0.95544277769127506</v>
      </c>
      <c r="E387">
        <f>VLOOKUP(B387,城市代码匹配!A:B,2,0)</f>
        <v>150400</v>
      </c>
    </row>
    <row r="388" spans="1:5" x14ac:dyDescent="0.3">
      <c r="A388">
        <v>2014</v>
      </c>
      <c r="B388" t="s">
        <v>31</v>
      </c>
      <c r="C388">
        <v>7.5336119999999994E-3</v>
      </c>
      <c r="D388">
        <v>0.95206783621900204</v>
      </c>
      <c r="E388">
        <f>VLOOKUP(B388,城市代码匹配!A:B,2,0)</f>
        <v>150400</v>
      </c>
    </row>
    <row r="389" spans="1:5" x14ac:dyDescent="0.3">
      <c r="A389">
        <v>2015</v>
      </c>
      <c r="B389" t="s">
        <v>31</v>
      </c>
      <c r="C389">
        <v>7.5472910000000002E-3</v>
      </c>
      <c r="D389">
        <v>0.92906060073290309</v>
      </c>
      <c r="E389">
        <f>VLOOKUP(B389,城市代码匹配!A:B,2,0)</f>
        <v>150400</v>
      </c>
    </row>
    <row r="390" spans="1:5" x14ac:dyDescent="0.3">
      <c r="A390">
        <v>2016</v>
      </c>
      <c r="B390" t="s">
        <v>31</v>
      </c>
      <c r="C390">
        <v>7.8841299999999996E-3</v>
      </c>
      <c r="D390">
        <v>0.93150335245902793</v>
      </c>
      <c r="E390">
        <f>VLOOKUP(B390,城市代码匹配!A:B,2,0)</f>
        <v>150400</v>
      </c>
    </row>
    <row r="391" spans="1:5" x14ac:dyDescent="0.3">
      <c r="A391">
        <v>2017</v>
      </c>
      <c r="B391" t="s">
        <v>31</v>
      </c>
      <c r="C391">
        <v>1.7710480000000001E-2</v>
      </c>
      <c r="D391">
        <v>0.96383330218763008</v>
      </c>
      <c r="E391">
        <f>VLOOKUP(B391,城市代码匹配!A:B,2,0)</f>
        <v>150400</v>
      </c>
    </row>
    <row r="392" spans="1:5" x14ac:dyDescent="0.3">
      <c r="A392">
        <v>2018</v>
      </c>
      <c r="B392" t="s">
        <v>31</v>
      </c>
      <c r="C392">
        <v>2.0659819999999999E-2</v>
      </c>
      <c r="D392">
        <v>0.96655882784305602</v>
      </c>
      <c r="E392">
        <f>VLOOKUP(B392,城市代码匹配!A:B,2,0)</f>
        <v>150400</v>
      </c>
    </row>
    <row r="393" spans="1:5" x14ac:dyDescent="0.3">
      <c r="A393">
        <v>2019</v>
      </c>
      <c r="B393" t="s">
        <v>31</v>
      </c>
      <c r="C393">
        <v>2.257928E-2</v>
      </c>
      <c r="D393">
        <v>0.96647433046993203</v>
      </c>
      <c r="E393">
        <f>VLOOKUP(B393,城市代码匹配!A:B,2,0)</f>
        <v>150400</v>
      </c>
    </row>
    <row r="394" spans="1:5" x14ac:dyDescent="0.3">
      <c r="A394">
        <v>2006</v>
      </c>
      <c r="B394" t="s">
        <v>32</v>
      </c>
      <c r="C394">
        <v>2.342907E-3</v>
      </c>
      <c r="D394">
        <v>0.97660113329597908</v>
      </c>
      <c r="E394">
        <f>VLOOKUP(B394,城市代码匹配!A:B,2,0)</f>
        <v>150500</v>
      </c>
    </row>
    <row r="395" spans="1:5" x14ac:dyDescent="0.3">
      <c r="A395">
        <v>2007</v>
      </c>
      <c r="B395" t="s">
        <v>32</v>
      </c>
      <c r="C395">
        <v>5.3754299999999996E-3</v>
      </c>
      <c r="D395">
        <v>0.98388055490279502</v>
      </c>
      <c r="E395">
        <f>VLOOKUP(B395,城市代码匹配!A:B,2,0)</f>
        <v>150500</v>
      </c>
    </row>
    <row r="396" spans="1:5" x14ac:dyDescent="0.3">
      <c r="A396">
        <v>2008</v>
      </c>
      <c r="B396" t="s">
        <v>32</v>
      </c>
      <c r="C396">
        <v>6.2315590000000002E-3</v>
      </c>
      <c r="D396">
        <v>0.98496533380596996</v>
      </c>
      <c r="E396">
        <f>VLOOKUP(B396,城市代码匹配!A:B,2,0)</f>
        <v>150500</v>
      </c>
    </row>
    <row r="397" spans="1:5" x14ac:dyDescent="0.3">
      <c r="A397">
        <v>2009</v>
      </c>
      <c r="B397" t="s">
        <v>32</v>
      </c>
      <c r="C397">
        <v>6.0492840000000003E-3</v>
      </c>
      <c r="D397">
        <v>0.97878131117950307</v>
      </c>
      <c r="E397">
        <f>VLOOKUP(B397,城市代码匹配!A:B,2,0)</f>
        <v>150500</v>
      </c>
    </row>
    <row r="398" spans="1:5" x14ac:dyDescent="0.3">
      <c r="A398">
        <v>2010</v>
      </c>
      <c r="B398" t="s">
        <v>32</v>
      </c>
      <c r="C398">
        <v>7.4837710000000002E-3</v>
      </c>
      <c r="D398">
        <v>0.98092690583483499</v>
      </c>
      <c r="E398">
        <f>VLOOKUP(B398,城市代码匹配!A:B,2,0)</f>
        <v>150500</v>
      </c>
    </row>
    <row r="399" spans="1:5" x14ac:dyDescent="0.3">
      <c r="A399">
        <v>2011</v>
      </c>
      <c r="B399" t="s">
        <v>32</v>
      </c>
      <c r="C399">
        <v>8.6466349999999997E-3</v>
      </c>
      <c r="D399">
        <v>0.98048030306060896</v>
      </c>
      <c r="E399">
        <f>VLOOKUP(B399,城市代码匹配!A:B,2,0)</f>
        <v>150500</v>
      </c>
    </row>
    <row r="400" spans="1:5" x14ac:dyDescent="0.3">
      <c r="A400">
        <v>2012</v>
      </c>
      <c r="B400" t="s">
        <v>32</v>
      </c>
      <c r="C400">
        <v>1.2256110000000001E-2</v>
      </c>
      <c r="D400">
        <v>0.97693045106524001</v>
      </c>
      <c r="E400">
        <f>VLOOKUP(B400,城市代码匹配!A:B,2,0)</f>
        <v>150500</v>
      </c>
    </row>
    <row r="401" spans="1:5" x14ac:dyDescent="0.3">
      <c r="A401">
        <v>2013</v>
      </c>
      <c r="B401" t="s">
        <v>32</v>
      </c>
      <c r="C401">
        <v>8.9844049999999991E-3</v>
      </c>
      <c r="D401">
        <v>0.96562136599201198</v>
      </c>
      <c r="E401">
        <f>VLOOKUP(B401,城市代码匹配!A:B,2,0)</f>
        <v>150500</v>
      </c>
    </row>
    <row r="402" spans="1:5" x14ac:dyDescent="0.3">
      <c r="A402">
        <v>2014</v>
      </c>
      <c r="B402" t="s">
        <v>32</v>
      </c>
      <c r="C402">
        <v>9.6995140000000011E-3</v>
      </c>
      <c r="D402">
        <v>0.96794794370630899</v>
      </c>
      <c r="E402">
        <f>VLOOKUP(B402,城市代码匹配!A:B,2,0)</f>
        <v>150500</v>
      </c>
    </row>
    <row r="403" spans="1:5" x14ac:dyDescent="0.3">
      <c r="A403">
        <v>2015</v>
      </c>
      <c r="B403" t="s">
        <v>32</v>
      </c>
      <c r="C403">
        <v>6.9517390000000002E-3</v>
      </c>
      <c r="D403">
        <v>0.96215772639091401</v>
      </c>
      <c r="E403">
        <f>VLOOKUP(B403,城市代码匹配!A:B,2,0)</f>
        <v>150500</v>
      </c>
    </row>
    <row r="404" spans="1:5" x14ac:dyDescent="0.3">
      <c r="A404">
        <v>2016</v>
      </c>
      <c r="B404" t="s">
        <v>32</v>
      </c>
      <c r="C404">
        <v>8.5661269999999998E-3</v>
      </c>
      <c r="D404">
        <v>0.96856269365297809</v>
      </c>
      <c r="E404">
        <f>VLOOKUP(B404,城市代码匹配!A:B,2,0)</f>
        <v>150500</v>
      </c>
    </row>
    <row r="405" spans="1:5" x14ac:dyDescent="0.3">
      <c r="A405">
        <v>2017</v>
      </c>
      <c r="B405" t="s">
        <v>32</v>
      </c>
      <c r="C405">
        <v>4.3419579999999999E-2</v>
      </c>
      <c r="D405">
        <v>0.9929180659276351</v>
      </c>
      <c r="E405">
        <f>VLOOKUP(B405,城市代码匹配!A:B,2,0)</f>
        <v>150500</v>
      </c>
    </row>
    <row r="406" spans="1:5" x14ac:dyDescent="0.3">
      <c r="A406">
        <v>2018</v>
      </c>
      <c r="B406" t="s">
        <v>32</v>
      </c>
      <c r="C406">
        <v>5.1668029999999997E-2</v>
      </c>
      <c r="D406">
        <v>0.993543202002791</v>
      </c>
      <c r="E406">
        <f>VLOOKUP(B406,城市代码匹配!A:B,2,0)</f>
        <v>150500</v>
      </c>
    </row>
    <row r="407" spans="1:5" x14ac:dyDescent="0.3">
      <c r="A407">
        <v>2019</v>
      </c>
      <c r="B407" t="s">
        <v>32</v>
      </c>
      <c r="C407">
        <v>5.1461819999999998E-2</v>
      </c>
      <c r="D407">
        <v>0.99406819508900801</v>
      </c>
      <c r="E407">
        <f>VLOOKUP(B407,城市代码匹配!A:B,2,0)</f>
        <v>150500</v>
      </c>
    </row>
    <row r="408" spans="1:5" x14ac:dyDescent="0.3">
      <c r="A408">
        <v>2006</v>
      </c>
      <c r="B408" t="s">
        <v>33</v>
      </c>
      <c r="C408">
        <v>6.167945E-4</v>
      </c>
      <c r="D408">
        <v>0.80553253987323103</v>
      </c>
      <c r="E408">
        <f>VLOOKUP(B408,城市代码匹配!A:B,2,0)</f>
        <v>150600</v>
      </c>
    </row>
    <row r="409" spans="1:5" x14ac:dyDescent="0.3">
      <c r="A409">
        <v>2007</v>
      </c>
      <c r="B409" t="s">
        <v>33</v>
      </c>
      <c r="C409">
        <v>9.1414410000000001E-4</v>
      </c>
      <c r="D409">
        <v>0.67612029753811198</v>
      </c>
      <c r="E409">
        <f>VLOOKUP(B409,城市代码匹配!A:B,2,0)</f>
        <v>150600</v>
      </c>
    </row>
    <row r="410" spans="1:5" x14ac:dyDescent="0.3">
      <c r="A410">
        <v>2008</v>
      </c>
      <c r="B410" t="s">
        <v>33</v>
      </c>
      <c r="C410">
        <v>1.1293480000000001E-3</v>
      </c>
      <c r="D410">
        <v>0.67228163934799501</v>
      </c>
      <c r="E410">
        <f>VLOOKUP(B410,城市代码匹配!A:B,2,0)</f>
        <v>150600</v>
      </c>
    </row>
    <row r="411" spans="1:5" x14ac:dyDescent="0.3">
      <c r="A411">
        <v>2009</v>
      </c>
      <c r="B411" t="s">
        <v>33</v>
      </c>
      <c r="C411">
        <v>2.247162E-3</v>
      </c>
      <c r="D411">
        <v>0.77783109322572297</v>
      </c>
      <c r="E411">
        <f>VLOOKUP(B411,城市代码匹配!A:B,2,0)</f>
        <v>150600</v>
      </c>
    </row>
    <row r="412" spans="1:5" x14ac:dyDescent="0.3">
      <c r="A412">
        <v>2010</v>
      </c>
      <c r="B412" t="s">
        <v>33</v>
      </c>
      <c r="C412">
        <v>1.0025930000000001E-2</v>
      </c>
      <c r="D412">
        <v>0.93282934234301096</v>
      </c>
      <c r="E412">
        <f>VLOOKUP(B412,城市代码匹配!A:B,2,0)</f>
        <v>150600</v>
      </c>
    </row>
    <row r="413" spans="1:5" x14ac:dyDescent="0.3">
      <c r="A413">
        <v>2011</v>
      </c>
      <c r="B413" t="s">
        <v>33</v>
      </c>
      <c r="C413">
        <v>1.030172E-2</v>
      </c>
      <c r="D413">
        <v>0.92443119936439599</v>
      </c>
      <c r="E413">
        <f>VLOOKUP(B413,城市代码匹配!A:B,2,0)</f>
        <v>150600</v>
      </c>
    </row>
    <row r="414" spans="1:5" x14ac:dyDescent="0.3">
      <c r="A414">
        <v>2012</v>
      </c>
      <c r="B414" t="s">
        <v>33</v>
      </c>
      <c r="C414">
        <v>3.7463570000000001E-3</v>
      </c>
      <c r="D414">
        <v>0.782127294975275</v>
      </c>
      <c r="E414">
        <f>VLOOKUP(B414,城市代码匹配!A:B,2,0)</f>
        <v>150600</v>
      </c>
    </row>
    <row r="415" spans="1:5" x14ac:dyDescent="0.3">
      <c r="A415">
        <v>2013</v>
      </c>
      <c r="B415" t="s">
        <v>33</v>
      </c>
      <c r="C415">
        <v>4.1530070000000002E-3</v>
      </c>
      <c r="D415">
        <v>0.71314448895611604</v>
      </c>
      <c r="E415">
        <f>VLOOKUP(B415,城市代码匹配!A:B,2,0)</f>
        <v>150600</v>
      </c>
    </row>
    <row r="416" spans="1:5" x14ac:dyDescent="0.3">
      <c r="A416">
        <v>2014</v>
      </c>
      <c r="B416" t="s">
        <v>33</v>
      </c>
      <c r="C416">
        <v>4.2975060000000004E-3</v>
      </c>
      <c r="D416">
        <v>0.612262513423666</v>
      </c>
      <c r="E416">
        <f>VLOOKUP(B416,城市代码匹配!A:B,2,0)</f>
        <v>150600</v>
      </c>
    </row>
    <row r="417" spans="1:5" x14ac:dyDescent="0.3">
      <c r="A417">
        <v>2015</v>
      </c>
      <c r="B417" t="s">
        <v>33</v>
      </c>
      <c r="C417">
        <v>3.9620159999999996E-3</v>
      </c>
      <c r="D417">
        <v>0.69226136818119099</v>
      </c>
      <c r="E417">
        <f>VLOOKUP(B417,城市代码匹配!A:B,2,0)</f>
        <v>150600</v>
      </c>
    </row>
    <row r="418" spans="1:5" x14ac:dyDescent="0.3">
      <c r="A418">
        <v>2016</v>
      </c>
      <c r="B418" t="s">
        <v>33</v>
      </c>
      <c r="C418">
        <v>4.2295960000000004E-3</v>
      </c>
      <c r="D418">
        <v>0.73224433153373891</v>
      </c>
      <c r="E418">
        <f>VLOOKUP(B418,城市代码匹配!A:B,2,0)</f>
        <v>150600</v>
      </c>
    </row>
    <row r="419" spans="1:5" x14ac:dyDescent="0.3">
      <c r="A419">
        <v>2017</v>
      </c>
      <c r="B419" t="s">
        <v>33</v>
      </c>
      <c r="C419">
        <v>7.2517659999999998E-2</v>
      </c>
      <c r="D419">
        <v>0.97926336247634294</v>
      </c>
      <c r="E419">
        <f>VLOOKUP(B419,城市代码匹配!A:B,2,0)</f>
        <v>150600</v>
      </c>
    </row>
    <row r="420" spans="1:5" x14ac:dyDescent="0.3">
      <c r="A420">
        <v>2018</v>
      </c>
      <c r="B420" t="s">
        <v>33</v>
      </c>
      <c r="C420">
        <v>8.2340369999999996E-2</v>
      </c>
      <c r="D420">
        <v>0.981475277330769</v>
      </c>
      <c r="E420">
        <f>VLOOKUP(B420,城市代码匹配!A:B,2,0)</f>
        <v>150600</v>
      </c>
    </row>
    <row r="421" spans="1:5" x14ac:dyDescent="0.3">
      <c r="A421">
        <v>2019</v>
      </c>
      <c r="B421" t="s">
        <v>33</v>
      </c>
      <c r="C421">
        <v>9.4248410000000005E-2</v>
      </c>
      <c r="D421">
        <v>0.98466560371709511</v>
      </c>
      <c r="E421">
        <f>VLOOKUP(B421,城市代码匹配!A:B,2,0)</f>
        <v>150600</v>
      </c>
    </row>
    <row r="422" spans="1:5" x14ac:dyDescent="0.3">
      <c r="A422">
        <v>2006</v>
      </c>
      <c r="B422" t="s">
        <v>34</v>
      </c>
      <c r="C422">
        <v>1.114358E-3</v>
      </c>
      <c r="D422">
        <v>0.95388826519939007</v>
      </c>
      <c r="E422">
        <f>VLOOKUP(B422,城市代码匹配!A:B,2,0)</f>
        <v>150700</v>
      </c>
    </row>
    <row r="423" spans="1:5" x14ac:dyDescent="0.3">
      <c r="A423">
        <v>2007</v>
      </c>
      <c r="B423" t="s">
        <v>34</v>
      </c>
      <c r="C423">
        <v>1.23901E-3</v>
      </c>
      <c r="D423">
        <v>0.95643322085690796</v>
      </c>
      <c r="E423">
        <f>VLOOKUP(B423,城市代码匹配!A:B,2,0)</f>
        <v>150700</v>
      </c>
    </row>
    <row r="424" spans="1:5" x14ac:dyDescent="0.3">
      <c r="A424">
        <v>2008</v>
      </c>
      <c r="B424" t="s">
        <v>34</v>
      </c>
      <c r="C424">
        <v>1.090709E-3</v>
      </c>
      <c r="D424">
        <v>0.96047227250075495</v>
      </c>
      <c r="E424">
        <f>VLOOKUP(B424,城市代码匹配!A:B,2,0)</f>
        <v>150700</v>
      </c>
    </row>
    <row r="425" spans="1:5" x14ac:dyDescent="0.3">
      <c r="A425">
        <v>2009</v>
      </c>
      <c r="B425" t="s">
        <v>34</v>
      </c>
      <c r="C425">
        <v>1.1093819999999999E-3</v>
      </c>
      <c r="D425">
        <v>0.96084878208118996</v>
      </c>
      <c r="E425">
        <f>VLOOKUP(B425,城市代码匹配!A:B,2,0)</f>
        <v>150700</v>
      </c>
    </row>
    <row r="426" spans="1:5" x14ac:dyDescent="0.3">
      <c r="A426">
        <v>2010</v>
      </c>
      <c r="B426" t="s">
        <v>34</v>
      </c>
      <c r="C426">
        <v>1.110757E-3</v>
      </c>
      <c r="D426">
        <v>0.96086700987161511</v>
      </c>
      <c r="E426">
        <f>VLOOKUP(B426,城市代码匹配!A:B,2,0)</f>
        <v>150700</v>
      </c>
    </row>
    <row r="427" spans="1:5" x14ac:dyDescent="0.3">
      <c r="A427">
        <v>2011</v>
      </c>
      <c r="B427" t="s">
        <v>34</v>
      </c>
      <c r="C427">
        <v>1.2347059999999999E-3</v>
      </c>
      <c r="D427">
        <v>0.93491246398223593</v>
      </c>
      <c r="E427">
        <f>VLOOKUP(B427,城市代码匹配!A:B,2,0)</f>
        <v>150700</v>
      </c>
    </row>
    <row r="428" spans="1:5" x14ac:dyDescent="0.3">
      <c r="A428">
        <v>2012</v>
      </c>
      <c r="B428" t="s">
        <v>34</v>
      </c>
      <c r="C428">
        <v>1.2364959999999999E-3</v>
      </c>
      <c r="D428">
        <v>0.92269864317274797</v>
      </c>
      <c r="E428">
        <f>VLOOKUP(B428,城市代码匹配!A:B,2,0)</f>
        <v>150700</v>
      </c>
    </row>
    <row r="429" spans="1:5" x14ac:dyDescent="0.3">
      <c r="A429">
        <v>2013</v>
      </c>
      <c r="B429" t="s">
        <v>34</v>
      </c>
      <c r="C429">
        <v>1.9834729999999999E-3</v>
      </c>
      <c r="D429">
        <v>0.92128329554569599</v>
      </c>
      <c r="E429">
        <f>VLOOKUP(B429,城市代码匹配!A:B,2,0)</f>
        <v>150700</v>
      </c>
    </row>
    <row r="430" spans="1:5" x14ac:dyDescent="0.3">
      <c r="A430">
        <v>2014</v>
      </c>
      <c r="B430" t="s">
        <v>34</v>
      </c>
      <c r="C430">
        <v>2.1114509999999999E-3</v>
      </c>
      <c r="D430">
        <v>0.93150194316530499</v>
      </c>
      <c r="E430">
        <f>VLOOKUP(B430,城市代码匹配!A:B,2,0)</f>
        <v>150700</v>
      </c>
    </row>
    <row r="431" spans="1:5" x14ac:dyDescent="0.3">
      <c r="A431">
        <v>2015</v>
      </c>
      <c r="B431" t="s">
        <v>34</v>
      </c>
      <c r="C431">
        <v>2.2822099999999998E-3</v>
      </c>
      <c r="D431">
        <v>0.94506885688165698</v>
      </c>
      <c r="E431">
        <f>VLOOKUP(B431,城市代码匹配!A:B,2,0)</f>
        <v>150700</v>
      </c>
    </row>
    <row r="432" spans="1:5" x14ac:dyDescent="0.3">
      <c r="A432">
        <v>2016</v>
      </c>
      <c r="B432" t="s">
        <v>34</v>
      </c>
      <c r="C432">
        <v>2.3897940000000002E-3</v>
      </c>
      <c r="D432">
        <v>0.94041758607664094</v>
      </c>
      <c r="E432">
        <f>VLOOKUP(B432,城市代码匹配!A:B,2,0)</f>
        <v>150700</v>
      </c>
    </row>
    <row r="433" spans="1:5" x14ac:dyDescent="0.3">
      <c r="A433">
        <v>2017</v>
      </c>
      <c r="B433" t="s">
        <v>34</v>
      </c>
      <c r="C433">
        <v>1.2399500000000001E-2</v>
      </c>
      <c r="D433">
        <v>0.98509069554853401</v>
      </c>
      <c r="E433">
        <f>VLOOKUP(B433,城市代码匹配!A:B,2,0)</f>
        <v>150700</v>
      </c>
    </row>
    <row r="434" spans="1:5" x14ac:dyDescent="0.3">
      <c r="A434">
        <v>2018</v>
      </c>
      <c r="B434" t="s">
        <v>34</v>
      </c>
      <c r="C434">
        <v>1.3551590000000001E-2</v>
      </c>
      <c r="D434">
        <v>0.98817189324062593</v>
      </c>
      <c r="E434">
        <f>VLOOKUP(B434,城市代码匹配!A:B,2,0)</f>
        <v>150700</v>
      </c>
    </row>
    <row r="435" spans="1:5" x14ac:dyDescent="0.3">
      <c r="A435">
        <v>2019</v>
      </c>
      <c r="B435" t="s">
        <v>34</v>
      </c>
      <c r="C435">
        <v>1.4507539999999999E-2</v>
      </c>
      <c r="D435">
        <v>0.98915020980110002</v>
      </c>
      <c r="E435">
        <f>VLOOKUP(B435,城市代码匹配!A:B,2,0)</f>
        <v>150700</v>
      </c>
    </row>
    <row r="436" spans="1:5" x14ac:dyDescent="0.3">
      <c r="A436">
        <v>2006</v>
      </c>
      <c r="B436" t="s">
        <v>35</v>
      </c>
      <c r="C436">
        <v>1.181131E-3</v>
      </c>
      <c r="D436">
        <v>0.81062829249339996</v>
      </c>
      <c r="E436">
        <f>VLOOKUP(B436,城市代码匹配!A:B,2,0)</f>
        <v>150800</v>
      </c>
    </row>
    <row r="437" spans="1:5" x14ac:dyDescent="0.3">
      <c r="A437">
        <v>2007</v>
      </c>
      <c r="B437" t="s">
        <v>35</v>
      </c>
      <c r="C437">
        <v>1.235143E-3</v>
      </c>
      <c r="D437">
        <v>0.78510578766300998</v>
      </c>
      <c r="E437">
        <f>VLOOKUP(B437,城市代码匹配!A:B,2,0)</f>
        <v>150800</v>
      </c>
    </row>
    <row r="438" spans="1:5" x14ac:dyDescent="0.3">
      <c r="A438">
        <v>2008</v>
      </c>
      <c r="B438" t="s">
        <v>35</v>
      </c>
      <c r="C438">
        <v>1.4568700000000001E-3</v>
      </c>
      <c r="D438">
        <v>0.83166680278980099</v>
      </c>
      <c r="E438">
        <f>VLOOKUP(B438,城市代码匹配!A:B,2,0)</f>
        <v>150800</v>
      </c>
    </row>
    <row r="439" spans="1:5" x14ac:dyDescent="0.3">
      <c r="A439">
        <v>2009</v>
      </c>
      <c r="B439" t="s">
        <v>35</v>
      </c>
      <c r="C439">
        <v>1.785057E-3</v>
      </c>
      <c r="D439">
        <v>0.86127626784825595</v>
      </c>
      <c r="E439">
        <f>VLOOKUP(B439,城市代码匹配!A:B,2,0)</f>
        <v>150800</v>
      </c>
    </row>
    <row r="440" spans="1:5" x14ac:dyDescent="0.3">
      <c r="A440">
        <v>2010</v>
      </c>
      <c r="B440" t="s">
        <v>35</v>
      </c>
      <c r="C440">
        <v>1.6288139999999999E-3</v>
      </c>
      <c r="D440">
        <v>0.85133647610167795</v>
      </c>
      <c r="E440">
        <f>VLOOKUP(B440,城市代码匹配!A:B,2,0)</f>
        <v>150800</v>
      </c>
    </row>
    <row r="441" spans="1:5" x14ac:dyDescent="0.3">
      <c r="A441">
        <v>2011</v>
      </c>
      <c r="B441" t="s">
        <v>35</v>
      </c>
      <c r="C441">
        <v>2.0939610000000001E-3</v>
      </c>
      <c r="D441">
        <v>0.75096927906465094</v>
      </c>
      <c r="E441">
        <f>VLOOKUP(B441,城市代码匹配!A:B,2,0)</f>
        <v>150800</v>
      </c>
    </row>
    <row r="442" spans="1:5" x14ac:dyDescent="0.3">
      <c r="A442">
        <v>2012</v>
      </c>
      <c r="B442" t="s">
        <v>35</v>
      </c>
      <c r="C442">
        <v>2.2714879999999999E-3</v>
      </c>
      <c r="D442">
        <v>0.73456416164183291</v>
      </c>
      <c r="E442">
        <f>VLOOKUP(B442,城市代码匹配!A:B,2,0)</f>
        <v>150800</v>
      </c>
    </row>
    <row r="443" spans="1:5" x14ac:dyDescent="0.3">
      <c r="A443">
        <v>2013</v>
      </c>
      <c r="B443" t="s">
        <v>35</v>
      </c>
      <c r="C443">
        <v>3.0555650000000001E-3</v>
      </c>
      <c r="D443">
        <v>0.77989150831500298</v>
      </c>
      <c r="E443">
        <f>VLOOKUP(B443,城市代码匹配!A:B,2,0)</f>
        <v>150800</v>
      </c>
    </row>
    <row r="444" spans="1:5" x14ac:dyDescent="0.3">
      <c r="A444">
        <v>2014</v>
      </c>
      <c r="B444" t="s">
        <v>35</v>
      </c>
      <c r="C444">
        <v>2.4334449999999998E-3</v>
      </c>
      <c r="D444">
        <v>0.64785822344573207</v>
      </c>
      <c r="E444">
        <f>VLOOKUP(B444,城市代码匹配!A:B,2,0)</f>
        <v>150800</v>
      </c>
    </row>
    <row r="445" spans="1:5" x14ac:dyDescent="0.3">
      <c r="A445">
        <v>2015</v>
      </c>
      <c r="B445" t="s">
        <v>35</v>
      </c>
      <c r="C445">
        <v>2.9485750000000002E-3</v>
      </c>
      <c r="D445">
        <v>0.69294626219952205</v>
      </c>
      <c r="E445">
        <f>VLOOKUP(B445,城市代码匹配!A:B,2,0)</f>
        <v>150800</v>
      </c>
    </row>
    <row r="446" spans="1:5" x14ac:dyDescent="0.3">
      <c r="A446">
        <v>2016</v>
      </c>
      <c r="B446" t="s">
        <v>35</v>
      </c>
      <c r="C446">
        <v>2.3968689999999998E-3</v>
      </c>
      <c r="D446">
        <v>0.63795699870368405</v>
      </c>
      <c r="E446">
        <f>VLOOKUP(B446,城市代码匹配!A:B,2,0)</f>
        <v>150800</v>
      </c>
    </row>
    <row r="447" spans="1:5" x14ac:dyDescent="0.3">
      <c r="A447">
        <v>2017</v>
      </c>
      <c r="B447" t="s">
        <v>35</v>
      </c>
      <c r="C447">
        <v>1.7616199999999999E-2</v>
      </c>
      <c r="D447">
        <v>0.9589090634413221</v>
      </c>
      <c r="E447">
        <f>VLOOKUP(B447,城市代码匹配!A:B,2,0)</f>
        <v>150800</v>
      </c>
    </row>
    <row r="448" spans="1:5" x14ac:dyDescent="0.3">
      <c r="A448">
        <v>2018</v>
      </c>
      <c r="B448" t="s">
        <v>35</v>
      </c>
      <c r="C448">
        <v>2.0195620000000001E-2</v>
      </c>
      <c r="D448">
        <v>0.96362148169190209</v>
      </c>
      <c r="E448">
        <f>VLOOKUP(B448,城市代码匹配!A:B,2,0)</f>
        <v>150800</v>
      </c>
    </row>
    <row r="449" spans="1:5" x14ac:dyDescent="0.3">
      <c r="A449">
        <v>2019</v>
      </c>
      <c r="B449" t="s">
        <v>35</v>
      </c>
      <c r="C449">
        <v>2.0046399999999999E-2</v>
      </c>
      <c r="D449">
        <v>0.96343600265678797</v>
      </c>
      <c r="E449">
        <f>VLOOKUP(B449,城市代码匹配!A:B,2,0)</f>
        <v>150800</v>
      </c>
    </row>
    <row r="450" spans="1:5" x14ac:dyDescent="0.3">
      <c r="A450">
        <v>2006</v>
      </c>
      <c r="B450" t="s">
        <v>36</v>
      </c>
      <c r="C450">
        <v>5.6801760000000008E-4</v>
      </c>
      <c r="D450">
        <v>0.68902481115995795</v>
      </c>
      <c r="E450">
        <f>VLOOKUP(B450,城市代码匹配!A:B,2,0)</f>
        <v>150900</v>
      </c>
    </row>
    <row r="451" spans="1:5" x14ac:dyDescent="0.3">
      <c r="A451">
        <v>2007</v>
      </c>
      <c r="B451" t="s">
        <v>36</v>
      </c>
      <c r="C451">
        <v>1.20214E-3</v>
      </c>
      <c r="D451">
        <v>0.65385049509053106</v>
      </c>
      <c r="E451">
        <f>VLOOKUP(B451,城市代码匹配!A:B,2,0)</f>
        <v>150900</v>
      </c>
    </row>
    <row r="452" spans="1:5" x14ac:dyDescent="0.3">
      <c r="A452">
        <v>2008</v>
      </c>
      <c r="B452" t="s">
        <v>36</v>
      </c>
      <c r="C452">
        <v>1.749259E-3</v>
      </c>
      <c r="D452">
        <v>0.586390170173545</v>
      </c>
      <c r="E452">
        <f>VLOOKUP(B452,城市代码匹配!A:B,2,0)</f>
        <v>150900</v>
      </c>
    </row>
    <row r="453" spans="1:5" x14ac:dyDescent="0.3">
      <c r="A453">
        <v>2009</v>
      </c>
      <c r="B453" t="s">
        <v>36</v>
      </c>
      <c r="C453">
        <v>1.6617330000000001E-3</v>
      </c>
      <c r="D453">
        <v>0.56941388796757098</v>
      </c>
      <c r="E453">
        <f>VLOOKUP(B453,城市代码匹配!A:B,2,0)</f>
        <v>150900</v>
      </c>
    </row>
    <row r="454" spans="1:5" x14ac:dyDescent="0.3">
      <c r="A454">
        <v>2010</v>
      </c>
      <c r="B454" t="s">
        <v>36</v>
      </c>
      <c r="C454">
        <v>2.0343280000000002E-3</v>
      </c>
      <c r="D454">
        <v>0.64313820602345206</v>
      </c>
      <c r="E454">
        <f>VLOOKUP(B454,城市代码匹配!A:B,2,0)</f>
        <v>150900</v>
      </c>
    </row>
    <row r="455" spans="1:5" x14ac:dyDescent="0.3">
      <c r="A455">
        <v>2011</v>
      </c>
      <c r="B455" t="s">
        <v>36</v>
      </c>
      <c r="C455">
        <v>2.1683879999999998E-3</v>
      </c>
      <c r="D455">
        <v>0.65721098305442294</v>
      </c>
      <c r="E455">
        <f>VLOOKUP(B455,城市代码匹配!A:B,2,0)</f>
        <v>150900</v>
      </c>
    </row>
    <row r="456" spans="1:5" x14ac:dyDescent="0.3">
      <c r="A456">
        <v>2012</v>
      </c>
      <c r="B456" t="s">
        <v>36</v>
      </c>
      <c r="C456">
        <v>2.1432370000000001E-3</v>
      </c>
      <c r="D456">
        <v>0.77239257618026103</v>
      </c>
      <c r="E456">
        <f>VLOOKUP(B456,城市代码匹配!A:B,2,0)</f>
        <v>150900</v>
      </c>
    </row>
    <row r="457" spans="1:5" x14ac:dyDescent="0.3">
      <c r="A457">
        <v>2013</v>
      </c>
      <c r="B457" t="s">
        <v>36</v>
      </c>
      <c r="C457">
        <v>2.23931E-3</v>
      </c>
      <c r="D457">
        <v>0.83630477512074708</v>
      </c>
      <c r="E457">
        <f>VLOOKUP(B457,城市代码匹配!A:B,2,0)</f>
        <v>150900</v>
      </c>
    </row>
    <row r="458" spans="1:5" x14ac:dyDescent="0.3">
      <c r="A458">
        <v>2014</v>
      </c>
      <c r="B458" t="s">
        <v>36</v>
      </c>
      <c r="C458">
        <v>2.3170479999999999E-3</v>
      </c>
      <c r="D458">
        <v>0.81828201012409296</v>
      </c>
      <c r="E458">
        <f>VLOOKUP(B458,城市代码匹配!A:B,2,0)</f>
        <v>150900</v>
      </c>
    </row>
    <row r="459" spans="1:5" x14ac:dyDescent="0.3">
      <c r="A459">
        <v>2015</v>
      </c>
      <c r="B459" t="s">
        <v>36</v>
      </c>
      <c r="C459">
        <v>1.6734339999999999E-3</v>
      </c>
      <c r="D459">
        <v>0.71024906120134801</v>
      </c>
      <c r="E459">
        <f>VLOOKUP(B459,城市代码匹配!A:B,2,0)</f>
        <v>150900</v>
      </c>
    </row>
    <row r="460" spans="1:5" x14ac:dyDescent="0.3">
      <c r="A460">
        <v>2016</v>
      </c>
      <c r="B460" t="s">
        <v>36</v>
      </c>
      <c r="C460">
        <v>2.367334E-3</v>
      </c>
      <c r="D460">
        <v>0.82521491372144196</v>
      </c>
      <c r="E460">
        <f>VLOOKUP(B460,城市代码匹配!A:B,2,0)</f>
        <v>150900</v>
      </c>
    </row>
    <row r="461" spans="1:5" x14ac:dyDescent="0.3">
      <c r="A461">
        <v>2017</v>
      </c>
      <c r="B461" t="s">
        <v>36</v>
      </c>
      <c r="C461">
        <v>4.8011440000000002E-2</v>
      </c>
      <c r="D461">
        <v>0.98971472492022694</v>
      </c>
      <c r="E461">
        <f>VLOOKUP(B461,城市代码匹配!A:B,2,0)</f>
        <v>150900</v>
      </c>
    </row>
    <row r="462" spans="1:5" x14ac:dyDescent="0.3">
      <c r="A462">
        <v>2018</v>
      </c>
      <c r="B462" t="s">
        <v>36</v>
      </c>
      <c r="C462">
        <v>5.4266450000000001E-2</v>
      </c>
      <c r="D462">
        <v>0.99092608278490302</v>
      </c>
      <c r="E462">
        <f>VLOOKUP(B462,城市代码匹配!A:B,2,0)</f>
        <v>150900</v>
      </c>
    </row>
    <row r="463" spans="1:5" x14ac:dyDescent="0.3">
      <c r="A463">
        <v>2019</v>
      </c>
      <c r="B463" t="s">
        <v>36</v>
      </c>
      <c r="C463">
        <v>6.4417160000000001E-2</v>
      </c>
      <c r="D463">
        <v>0.9924020214258179</v>
      </c>
      <c r="E463">
        <f>VLOOKUP(B463,城市代码匹配!A:B,2,0)</f>
        <v>150900</v>
      </c>
    </row>
    <row r="464" spans="1:5" x14ac:dyDescent="0.3">
      <c r="A464">
        <v>2006</v>
      </c>
      <c r="B464" t="s">
        <v>37</v>
      </c>
      <c r="C464">
        <v>2.198924E-2</v>
      </c>
      <c r="D464">
        <v>0.83757895009727401</v>
      </c>
      <c r="E464">
        <f>VLOOKUP(B464,城市代码匹配!A:B,2,0)</f>
        <v>210100</v>
      </c>
    </row>
    <row r="465" spans="1:5" x14ac:dyDescent="0.3">
      <c r="A465">
        <v>2007</v>
      </c>
      <c r="B465" t="s">
        <v>37</v>
      </c>
      <c r="C465">
        <v>2.3869680000000001E-2</v>
      </c>
      <c r="D465">
        <v>0.84995467065119801</v>
      </c>
      <c r="E465">
        <f>VLOOKUP(B465,城市代码匹配!A:B,2,0)</f>
        <v>210100</v>
      </c>
    </row>
    <row r="466" spans="1:5" x14ac:dyDescent="0.3">
      <c r="A466">
        <v>2008</v>
      </c>
      <c r="B466" t="s">
        <v>37</v>
      </c>
      <c r="C466">
        <v>2.4148989999999999E-2</v>
      </c>
      <c r="D466">
        <v>0.85857578225440601</v>
      </c>
      <c r="E466">
        <f>VLOOKUP(B466,城市代码匹配!A:B,2,0)</f>
        <v>210100</v>
      </c>
    </row>
    <row r="467" spans="1:5" x14ac:dyDescent="0.3">
      <c r="A467">
        <v>2009</v>
      </c>
      <c r="B467" t="s">
        <v>37</v>
      </c>
      <c r="C467">
        <v>2.6038829999999999E-2</v>
      </c>
      <c r="D467">
        <v>0.85248850467014703</v>
      </c>
      <c r="E467">
        <f>VLOOKUP(B467,城市代码匹配!A:B,2,0)</f>
        <v>210100</v>
      </c>
    </row>
    <row r="468" spans="1:5" x14ac:dyDescent="0.3">
      <c r="A468">
        <v>2010</v>
      </c>
      <c r="B468" t="s">
        <v>37</v>
      </c>
      <c r="C468">
        <v>2.9776810000000001E-2</v>
      </c>
      <c r="D468">
        <v>0.85047763071035609</v>
      </c>
      <c r="E468">
        <f>VLOOKUP(B468,城市代码匹配!A:B,2,0)</f>
        <v>210100</v>
      </c>
    </row>
    <row r="469" spans="1:5" x14ac:dyDescent="0.3">
      <c r="A469">
        <v>2011</v>
      </c>
      <c r="B469" t="s">
        <v>37</v>
      </c>
      <c r="C469">
        <v>3.4624500000000002E-2</v>
      </c>
      <c r="D469">
        <v>0.78482243638915605</v>
      </c>
      <c r="E469">
        <f>VLOOKUP(B469,城市代码匹配!A:B,2,0)</f>
        <v>210100</v>
      </c>
    </row>
    <row r="470" spans="1:5" x14ac:dyDescent="0.3">
      <c r="A470">
        <v>2012</v>
      </c>
      <c r="B470" t="s">
        <v>37</v>
      </c>
      <c r="C470">
        <v>3.7029600000000003E-2</v>
      </c>
      <c r="D470">
        <v>0.78681142586770403</v>
      </c>
      <c r="E470">
        <f>VLOOKUP(B470,城市代码匹配!A:B,2,0)</f>
        <v>210100</v>
      </c>
    </row>
    <row r="471" spans="1:5" x14ac:dyDescent="0.3">
      <c r="A471">
        <v>2013</v>
      </c>
      <c r="B471" t="s">
        <v>37</v>
      </c>
      <c r="C471">
        <v>3.9320870000000001E-2</v>
      </c>
      <c r="D471">
        <v>0.78935888882030991</v>
      </c>
      <c r="E471">
        <f>VLOOKUP(B471,城市代码匹配!A:B,2,0)</f>
        <v>210100</v>
      </c>
    </row>
    <row r="472" spans="1:5" x14ac:dyDescent="0.3">
      <c r="A472">
        <v>2014</v>
      </c>
      <c r="B472" t="s">
        <v>37</v>
      </c>
      <c r="C472">
        <v>4.0299519999999998E-2</v>
      </c>
      <c r="D472">
        <v>0.78894533853329507</v>
      </c>
      <c r="E472">
        <f>VLOOKUP(B472,城市代码匹配!A:B,2,0)</f>
        <v>210100</v>
      </c>
    </row>
    <row r="473" spans="1:5" x14ac:dyDescent="0.3">
      <c r="A473">
        <v>2015</v>
      </c>
      <c r="B473" t="s">
        <v>37</v>
      </c>
      <c r="C473">
        <v>4.1198749999999999E-2</v>
      </c>
      <c r="D473">
        <v>0.783671623077702</v>
      </c>
      <c r="E473">
        <f>VLOOKUP(B473,城市代码匹配!A:B,2,0)</f>
        <v>210100</v>
      </c>
    </row>
    <row r="474" spans="1:5" x14ac:dyDescent="0.3">
      <c r="A474">
        <v>2016</v>
      </c>
      <c r="B474" t="s">
        <v>37</v>
      </c>
      <c r="C474">
        <v>4.5882069999999997E-2</v>
      </c>
      <c r="D474">
        <v>0.74550482983277599</v>
      </c>
      <c r="E474">
        <f>VLOOKUP(B474,城市代码匹配!A:B,2,0)</f>
        <v>210100</v>
      </c>
    </row>
    <row r="475" spans="1:5" x14ac:dyDescent="0.3">
      <c r="A475">
        <v>2017</v>
      </c>
      <c r="B475" t="s">
        <v>37</v>
      </c>
      <c r="C475">
        <v>5.2604159999999997E-2</v>
      </c>
      <c r="D475">
        <v>0.80452592924268695</v>
      </c>
      <c r="E475">
        <f>VLOOKUP(B475,城市代码匹配!A:B,2,0)</f>
        <v>210100</v>
      </c>
    </row>
    <row r="476" spans="1:5" x14ac:dyDescent="0.3">
      <c r="A476">
        <v>2018</v>
      </c>
      <c r="B476" t="s">
        <v>37</v>
      </c>
      <c r="C476">
        <v>5.9294590000000008E-2</v>
      </c>
      <c r="D476">
        <v>0.75692619830021202</v>
      </c>
      <c r="E476">
        <f>VLOOKUP(B476,城市代码匹配!A:B,2,0)</f>
        <v>210100</v>
      </c>
    </row>
    <row r="477" spans="1:5" x14ac:dyDescent="0.3">
      <c r="A477">
        <v>2019</v>
      </c>
      <c r="B477" t="s">
        <v>37</v>
      </c>
      <c r="C477">
        <v>6.053219E-2</v>
      </c>
      <c r="D477">
        <v>0.75909664684369904</v>
      </c>
      <c r="E477">
        <f>VLOOKUP(B477,城市代码匹配!A:B,2,0)</f>
        <v>210100</v>
      </c>
    </row>
    <row r="478" spans="1:5" x14ac:dyDescent="0.3">
      <c r="A478">
        <v>2006</v>
      </c>
      <c r="B478" t="s">
        <v>38</v>
      </c>
      <c r="C478">
        <v>2.437887E-2</v>
      </c>
      <c r="D478">
        <v>0.77341210454256493</v>
      </c>
      <c r="E478">
        <f>VLOOKUP(B478,城市代码匹配!A:B,2,0)</f>
        <v>210200</v>
      </c>
    </row>
    <row r="479" spans="1:5" x14ac:dyDescent="0.3">
      <c r="A479">
        <v>2007</v>
      </c>
      <c r="B479" t="s">
        <v>38</v>
      </c>
      <c r="C479">
        <v>2.5893719999999999E-2</v>
      </c>
      <c r="D479">
        <v>0.78140264680921101</v>
      </c>
      <c r="E479">
        <f>VLOOKUP(B479,城市代码匹配!A:B,2,0)</f>
        <v>210200</v>
      </c>
    </row>
    <row r="480" spans="1:5" x14ac:dyDescent="0.3">
      <c r="A480">
        <v>2008</v>
      </c>
      <c r="B480" t="s">
        <v>38</v>
      </c>
      <c r="C480">
        <v>2.7381840000000001E-2</v>
      </c>
      <c r="D480">
        <v>0.79201180278518291</v>
      </c>
      <c r="E480">
        <f>VLOOKUP(B480,城市代码匹配!A:B,2,0)</f>
        <v>210200</v>
      </c>
    </row>
    <row r="481" spans="1:5" x14ac:dyDescent="0.3">
      <c r="A481">
        <v>2009</v>
      </c>
      <c r="B481" t="s">
        <v>38</v>
      </c>
      <c r="C481">
        <v>2.7816560000000001E-2</v>
      </c>
      <c r="D481">
        <v>0.80915310730942491</v>
      </c>
      <c r="E481">
        <f>VLOOKUP(B481,城市代码匹配!A:B,2,0)</f>
        <v>210200</v>
      </c>
    </row>
    <row r="482" spans="1:5" x14ac:dyDescent="0.3">
      <c r="A482">
        <v>2010</v>
      </c>
      <c r="B482" t="s">
        <v>38</v>
      </c>
      <c r="C482">
        <v>3.0179310000000001E-2</v>
      </c>
      <c r="D482">
        <v>0.82434393917005711</v>
      </c>
      <c r="E482">
        <f>VLOOKUP(B482,城市代码匹配!A:B,2,0)</f>
        <v>210200</v>
      </c>
    </row>
    <row r="483" spans="1:5" x14ac:dyDescent="0.3">
      <c r="A483">
        <v>2011</v>
      </c>
      <c r="B483" t="s">
        <v>38</v>
      </c>
      <c r="C483">
        <v>3.10922E-2</v>
      </c>
      <c r="D483">
        <v>0.828063389526148</v>
      </c>
      <c r="E483">
        <f>VLOOKUP(B483,城市代码匹配!A:B,2,0)</f>
        <v>210200</v>
      </c>
    </row>
    <row r="484" spans="1:5" x14ac:dyDescent="0.3">
      <c r="A484">
        <v>2012</v>
      </c>
      <c r="B484" t="s">
        <v>38</v>
      </c>
      <c r="C484">
        <v>3.3684180000000001E-2</v>
      </c>
      <c r="D484">
        <v>0.83410349388326199</v>
      </c>
      <c r="E484">
        <f>VLOOKUP(B484,城市代码匹配!A:B,2,0)</f>
        <v>210200</v>
      </c>
    </row>
    <row r="485" spans="1:5" x14ac:dyDescent="0.3">
      <c r="A485">
        <v>2013</v>
      </c>
      <c r="B485" t="s">
        <v>38</v>
      </c>
      <c r="C485">
        <v>3.8455360000000001E-2</v>
      </c>
      <c r="D485">
        <v>0.84988312810881195</v>
      </c>
      <c r="E485">
        <f>VLOOKUP(B485,城市代码匹配!A:B,2,0)</f>
        <v>210200</v>
      </c>
    </row>
    <row r="486" spans="1:5" x14ac:dyDescent="0.3">
      <c r="A486">
        <v>2014</v>
      </c>
      <c r="B486" t="s">
        <v>38</v>
      </c>
      <c r="C486">
        <v>3.7617940000000002E-2</v>
      </c>
      <c r="D486">
        <v>0.84586952810601701</v>
      </c>
      <c r="E486">
        <f>VLOOKUP(B486,城市代码匹配!A:B,2,0)</f>
        <v>210200</v>
      </c>
    </row>
    <row r="487" spans="1:5" x14ac:dyDescent="0.3">
      <c r="A487">
        <v>2015</v>
      </c>
      <c r="B487" t="s">
        <v>38</v>
      </c>
      <c r="C487">
        <v>3.7475460000000002E-2</v>
      </c>
      <c r="D487">
        <v>0.84779447594450208</v>
      </c>
      <c r="E487">
        <f>VLOOKUP(B487,城市代码匹配!A:B,2,0)</f>
        <v>210200</v>
      </c>
    </row>
    <row r="488" spans="1:5" x14ac:dyDescent="0.3">
      <c r="A488">
        <v>2016</v>
      </c>
      <c r="B488" t="s">
        <v>38</v>
      </c>
      <c r="C488">
        <v>3.8782799999999999E-2</v>
      </c>
      <c r="D488">
        <v>0.85376780910835703</v>
      </c>
      <c r="E488">
        <f>VLOOKUP(B488,城市代码匹配!A:B,2,0)</f>
        <v>210200</v>
      </c>
    </row>
    <row r="489" spans="1:5" x14ac:dyDescent="0.3">
      <c r="A489">
        <v>2017</v>
      </c>
      <c r="B489" t="s">
        <v>38</v>
      </c>
      <c r="C489">
        <v>5.2764810000000002E-2</v>
      </c>
      <c r="D489">
        <v>0.7973094143821029</v>
      </c>
      <c r="E489">
        <f>VLOOKUP(B489,城市代码匹配!A:B,2,0)</f>
        <v>210200</v>
      </c>
    </row>
    <row r="490" spans="1:5" x14ac:dyDescent="0.3">
      <c r="A490">
        <v>2018</v>
      </c>
      <c r="B490" t="s">
        <v>38</v>
      </c>
      <c r="C490">
        <v>6.2072019999999999E-2</v>
      </c>
      <c r="D490">
        <v>0.742322514519973</v>
      </c>
      <c r="E490">
        <f>VLOOKUP(B490,城市代码匹配!A:B,2,0)</f>
        <v>210200</v>
      </c>
    </row>
    <row r="491" spans="1:5" x14ac:dyDescent="0.3">
      <c r="A491">
        <v>2019</v>
      </c>
      <c r="B491" t="s">
        <v>38</v>
      </c>
      <c r="C491">
        <v>6.5748299999999996E-2</v>
      </c>
      <c r="D491">
        <v>0.7629583962024491</v>
      </c>
      <c r="E491">
        <f>VLOOKUP(B491,城市代码匹配!A:B,2,0)</f>
        <v>210200</v>
      </c>
    </row>
    <row r="492" spans="1:5" x14ac:dyDescent="0.3">
      <c r="A492">
        <v>2006</v>
      </c>
      <c r="B492" t="s">
        <v>39</v>
      </c>
      <c r="C492">
        <v>1.9072450000000001E-2</v>
      </c>
      <c r="D492">
        <v>0.89981944436234795</v>
      </c>
      <c r="E492">
        <f>VLOOKUP(B492,城市代码匹配!A:B,2,0)</f>
        <v>210300</v>
      </c>
    </row>
    <row r="493" spans="1:5" x14ac:dyDescent="0.3">
      <c r="A493">
        <v>2007</v>
      </c>
      <c r="B493" t="s">
        <v>39</v>
      </c>
      <c r="C493">
        <v>2.10552E-2</v>
      </c>
      <c r="D493">
        <v>0.90946383587020507</v>
      </c>
      <c r="E493">
        <f>VLOOKUP(B493,城市代码匹配!A:B,2,0)</f>
        <v>210300</v>
      </c>
    </row>
    <row r="494" spans="1:5" x14ac:dyDescent="0.3">
      <c r="A494">
        <v>2008</v>
      </c>
      <c r="B494" t="s">
        <v>39</v>
      </c>
      <c r="C494">
        <v>2.0196329999999998E-2</v>
      </c>
      <c r="D494">
        <v>0.89690312265443195</v>
      </c>
      <c r="E494">
        <f>VLOOKUP(B494,城市代码匹配!A:B,2,0)</f>
        <v>210300</v>
      </c>
    </row>
    <row r="495" spans="1:5" x14ac:dyDescent="0.3">
      <c r="A495">
        <v>2009</v>
      </c>
      <c r="B495" t="s">
        <v>39</v>
      </c>
      <c r="C495">
        <v>1.9362790000000001E-2</v>
      </c>
      <c r="D495">
        <v>0.89599640921080193</v>
      </c>
      <c r="E495">
        <f>VLOOKUP(B495,城市代码匹配!A:B,2,0)</f>
        <v>210300</v>
      </c>
    </row>
    <row r="496" spans="1:5" x14ac:dyDescent="0.3">
      <c r="A496">
        <v>2010</v>
      </c>
      <c r="B496" t="s">
        <v>39</v>
      </c>
      <c r="C496">
        <v>2.146468E-2</v>
      </c>
      <c r="D496">
        <v>0.90897951156003198</v>
      </c>
      <c r="E496">
        <f>VLOOKUP(B496,城市代码匹配!A:B,2,0)</f>
        <v>210300</v>
      </c>
    </row>
    <row r="497" spans="1:5" x14ac:dyDescent="0.3">
      <c r="A497">
        <v>2011</v>
      </c>
      <c r="B497" t="s">
        <v>39</v>
      </c>
      <c r="C497">
        <v>2.1717549999999999E-2</v>
      </c>
      <c r="D497">
        <v>0.90995456616096204</v>
      </c>
      <c r="E497">
        <f>VLOOKUP(B497,城市代码匹配!A:B,2,0)</f>
        <v>210300</v>
      </c>
    </row>
    <row r="498" spans="1:5" x14ac:dyDescent="0.3">
      <c r="A498">
        <v>2012</v>
      </c>
      <c r="B498" t="s">
        <v>39</v>
      </c>
      <c r="C498">
        <v>2.1523190000000001E-2</v>
      </c>
      <c r="D498">
        <v>0.88876896926019699</v>
      </c>
      <c r="E498">
        <f>VLOOKUP(B498,城市代码匹配!A:B,2,0)</f>
        <v>210300</v>
      </c>
    </row>
    <row r="499" spans="1:5" x14ac:dyDescent="0.3">
      <c r="A499">
        <v>2013</v>
      </c>
      <c r="B499" t="s">
        <v>39</v>
      </c>
      <c r="C499">
        <v>2.2377870000000001E-2</v>
      </c>
      <c r="D499">
        <v>0.90223538543048998</v>
      </c>
      <c r="E499">
        <f>VLOOKUP(B499,城市代码匹配!A:B,2,0)</f>
        <v>210300</v>
      </c>
    </row>
    <row r="500" spans="1:5" x14ac:dyDescent="0.3">
      <c r="A500">
        <v>2014</v>
      </c>
      <c r="B500" t="s">
        <v>39</v>
      </c>
      <c r="C500">
        <v>2.2836289999999999E-2</v>
      </c>
      <c r="D500">
        <v>0.88749727401366496</v>
      </c>
      <c r="E500">
        <f>VLOOKUP(B500,城市代码匹配!A:B,2,0)</f>
        <v>210300</v>
      </c>
    </row>
    <row r="501" spans="1:5" x14ac:dyDescent="0.3">
      <c r="A501">
        <v>2015</v>
      </c>
      <c r="B501" t="s">
        <v>39</v>
      </c>
      <c r="C501">
        <v>2.239882E-2</v>
      </c>
      <c r="D501">
        <v>0.88320371536515396</v>
      </c>
      <c r="E501">
        <f>VLOOKUP(B501,城市代码匹配!A:B,2,0)</f>
        <v>210300</v>
      </c>
    </row>
    <row r="502" spans="1:5" x14ac:dyDescent="0.3">
      <c r="A502">
        <v>2016</v>
      </c>
      <c r="B502" t="s">
        <v>39</v>
      </c>
      <c r="C502">
        <v>2.8170919999999999E-2</v>
      </c>
      <c r="D502">
        <v>0.92476598663172194</v>
      </c>
      <c r="E502">
        <f>VLOOKUP(B502,城市代码匹配!A:B,2,0)</f>
        <v>210300</v>
      </c>
    </row>
    <row r="503" spans="1:5" x14ac:dyDescent="0.3">
      <c r="A503">
        <v>2017</v>
      </c>
      <c r="B503" t="s">
        <v>39</v>
      </c>
      <c r="C503">
        <v>3.553709E-2</v>
      </c>
      <c r="D503">
        <v>0.92998437686274993</v>
      </c>
      <c r="E503">
        <f>VLOOKUP(B503,城市代码匹配!A:B,2,0)</f>
        <v>210300</v>
      </c>
    </row>
    <row r="504" spans="1:5" x14ac:dyDescent="0.3">
      <c r="A504">
        <v>2018</v>
      </c>
      <c r="B504" t="s">
        <v>39</v>
      </c>
      <c r="C504">
        <v>3.708214E-2</v>
      </c>
      <c r="D504">
        <v>0.92972967150790697</v>
      </c>
      <c r="E504">
        <f>VLOOKUP(B504,城市代码匹配!A:B,2,0)</f>
        <v>210300</v>
      </c>
    </row>
    <row r="505" spans="1:5" x14ac:dyDescent="0.3">
      <c r="A505">
        <v>2019</v>
      </c>
      <c r="B505" t="s">
        <v>39</v>
      </c>
      <c r="C505">
        <v>3.9872619999999998E-2</v>
      </c>
      <c r="D505">
        <v>0.93924154674384897</v>
      </c>
      <c r="E505">
        <f>VLOOKUP(B505,城市代码匹配!A:B,2,0)</f>
        <v>210300</v>
      </c>
    </row>
    <row r="506" spans="1:5" x14ac:dyDescent="0.3">
      <c r="A506">
        <v>2006</v>
      </c>
      <c r="B506" t="s">
        <v>40</v>
      </c>
      <c r="C506">
        <v>1.1769750000000001E-2</v>
      </c>
      <c r="D506">
        <v>0.82352336089854605</v>
      </c>
      <c r="E506">
        <f>VLOOKUP(B506,城市代码匹配!A:B,2,0)</f>
        <v>210400</v>
      </c>
    </row>
    <row r="507" spans="1:5" x14ac:dyDescent="0.3">
      <c r="A507">
        <v>2007</v>
      </c>
      <c r="B507" t="s">
        <v>40</v>
      </c>
      <c r="C507">
        <v>1.2638409999999999E-2</v>
      </c>
      <c r="D507">
        <v>0.83003920498786399</v>
      </c>
      <c r="E507">
        <f>VLOOKUP(B507,城市代码匹配!A:B,2,0)</f>
        <v>210400</v>
      </c>
    </row>
    <row r="508" spans="1:5" x14ac:dyDescent="0.3">
      <c r="A508">
        <v>2008</v>
      </c>
      <c r="B508" t="s">
        <v>40</v>
      </c>
      <c r="C508">
        <v>1.282116E-2</v>
      </c>
      <c r="D508">
        <v>0.82360626651721802</v>
      </c>
      <c r="E508">
        <f>VLOOKUP(B508,城市代码匹配!A:B,2,0)</f>
        <v>210400</v>
      </c>
    </row>
    <row r="509" spans="1:5" x14ac:dyDescent="0.3">
      <c r="A509">
        <v>2009</v>
      </c>
      <c r="B509" t="s">
        <v>40</v>
      </c>
      <c r="C509">
        <v>1.2342860000000001E-2</v>
      </c>
      <c r="D509">
        <v>0.85532696149824705</v>
      </c>
      <c r="E509">
        <f>VLOOKUP(B509,城市代码匹配!A:B,2,0)</f>
        <v>210400</v>
      </c>
    </row>
    <row r="510" spans="1:5" x14ac:dyDescent="0.3">
      <c r="A510">
        <v>2010</v>
      </c>
      <c r="B510" t="s">
        <v>40</v>
      </c>
      <c r="C510">
        <v>1.467807E-2</v>
      </c>
      <c r="D510">
        <v>0.89053351664661806</v>
      </c>
      <c r="E510">
        <f>VLOOKUP(B510,城市代码匹配!A:B,2,0)</f>
        <v>210400</v>
      </c>
    </row>
    <row r="511" spans="1:5" x14ac:dyDescent="0.3">
      <c r="A511">
        <v>2011</v>
      </c>
      <c r="B511" t="s">
        <v>40</v>
      </c>
      <c r="C511">
        <v>1.5012030000000001E-2</v>
      </c>
      <c r="D511">
        <v>0.89837631557729691</v>
      </c>
      <c r="E511">
        <f>VLOOKUP(B511,城市代码匹配!A:B,2,0)</f>
        <v>210400</v>
      </c>
    </row>
    <row r="512" spans="1:5" x14ac:dyDescent="0.3">
      <c r="A512">
        <v>2012</v>
      </c>
      <c r="B512" t="s">
        <v>40</v>
      </c>
      <c r="C512">
        <v>1.4085200000000001E-2</v>
      </c>
      <c r="D512">
        <v>0.88861895096603605</v>
      </c>
      <c r="E512">
        <f>VLOOKUP(B512,城市代码匹配!A:B,2,0)</f>
        <v>210400</v>
      </c>
    </row>
    <row r="513" spans="1:5" x14ac:dyDescent="0.3">
      <c r="A513">
        <v>2013</v>
      </c>
      <c r="B513" t="s">
        <v>40</v>
      </c>
      <c r="C513">
        <v>1.5428809999999999E-2</v>
      </c>
      <c r="D513">
        <v>0.86057833909848891</v>
      </c>
      <c r="E513">
        <f>VLOOKUP(B513,城市代码匹配!A:B,2,0)</f>
        <v>210400</v>
      </c>
    </row>
    <row r="514" spans="1:5" x14ac:dyDescent="0.3">
      <c r="A514">
        <v>2014</v>
      </c>
      <c r="B514" t="s">
        <v>40</v>
      </c>
      <c r="C514">
        <v>1.6060519999999998E-2</v>
      </c>
      <c r="D514">
        <v>0.81147894938951093</v>
      </c>
      <c r="E514">
        <f>VLOOKUP(B514,城市代码匹配!A:B,2,0)</f>
        <v>210400</v>
      </c>
    </row>
    <row r="515" spans="1:5" x14ac:dyDescent="0.3">
      <c r="A515">
        <v>2015</v>
      </c>
      <c r="B515" t="s">
        <v>40</v>
      </c>
      <c r="C515">
        <v>2.0194110000000001E-2</v>
      </c>
      <c r="D515">
        <v>0.69143100067313101</v>
      </c>
      <c r="E515">
        <f>VLOOKUP(B515,城市代码匹配!A:B,2,0)</f>
        <v>210400</v>
      </c>
    </row>
    <row r="516" spans="1:5" x14ac:dyDescent="0.3">
      <c r="A516">
        <v>2016</v>
      </c>
      <c r="B516" t="s">
        <v>40</v>
      </c>
      <c r="C516">
        <v>1.882E-2</v>
      </c>
      <c r="D516">
        <v>0.60903863769248801</v>
      </c>
      <c r="E516">
        <f>VLOOKUP(B516,城市代码匹配!A:B,2,0)</f>
        <v>210400</v>
      </c>
    </row>
    <row r="517" spans="1:5" x14ac:dyDescent="0.3">
      <c r="A517">
        <v>2017</v>
      </c>
      <c r="B517" t="s">
        <v>40</v>
      </c>
      <c r="C517">
        <v>2.0066090000000002E-2</v>
      </c>
      <c r="D517">
        <v>0.655436751205839</v>
      </c>
      <c r="E517">
        <f>VLOOKUP(B517,城市代码匹配!A:B,2,0)</f>
        <v>210400</v>
      </c>
    </row>
    <row r="518" spans="1:5" x14ac:dyDescent="0.3">
      <c r="A518">
        <v>2018</v>
      </c>
      <c r="B518" t="s">
        <v>40</v>
      </c>
      <c r="C518">
        <v>2.0893419999999999E-2</v>
      </c>
      <c r="D518">
        <v>0.66822620767190399</v>
      </c>
      <c r="E518">
        <f>VLOOKUP(B518,城市代码匹配!A:B,2,0)</f>
        <v>210400</v>
      </c>
    </row>
    <row r="519" spans="1:5" x14ac:dyDescent="0.3">
      <c r="A519">
        <v>2019</v>
      </c>
      <c r="B519" t="s">
        <v>40</v>
      </c>
      <c r="C519">
        <v>2.0710019999999999E-2</v>
      </c>
      <c r="D519">
        <v>0.66821883888929312</v>
      </c>
      <c r="E519">
        <f>VLOOKUP(B519,城市代码匹配!A:B,2,0)</f>
        <v>210400</v>
      </c>
    </row>
    <row r="520" spans="1:5" x14ac:dyDescent="0.3">
      <c r="A520">
        <v>2006</v>
      </c>
      <c r="B520" t="s">
        <v>41</v>
      </c>
      <c r="C520">
        <v>1.262755E-2</v>
      </c>
      <c r="D520">
        <v>0.92621127000173697</v>
      </c>
      <c r="E520">
        <f>VLOOKUP(B520,城市代码匹配!A:B,2,0)</f>
        <v>210500</v>
      </c>
    </row>
    <row r="521" spans="1:5" x14ac:dyDescent="0.3">
      <c r="A521">
        <v>2007</v>
      </c>
      <c r="B521" t="s">
        <v>41</v>
      </c>
      <c r="C521">
        <v>1.381287E-2</v>
      </c>
      <c r="D521">
        <v>0.94079717863080803</v>
      </c>
      <c r="E521">
        <f>VLOOKUP(B521,城市代码匹配!A:B,2,0)</f>
        <v>210500</v>
      </c>
    </row>
    <row r="522" spans="1:5" x14ac:dyDescent="0.3">
      <c r="A522">
        <v>2008</v>
      </c>
      <c r="B522" t="s">
        <v>41</v>
      </c>
      <c r="C522">
        <v>1.395218E-2</v>
      </c>
      <c r="D522">
        <v>0.95438227549436305</v>
      </c>
      <c r="E522">
        <f>VLOOKUP(B522,城市代码匹配!A:B,2,0)</f>
        <v>210500</v>
      </c>
    </row>
    <row r="523" spans="1:5" x14ac:dyDescent="0.3">
      <c r="A523">
        <v>2009</v>
      </c>
      <c r="B523" t="s">
        <v>41</v>
      </c>
      <c r="C523">
        <v>1.611425E-2</v>
      </c>
      <c r="D523">
        <v>0.95866451892893589</v>
      </c>
      <c r="E523">
        <f>VLOOKUP(B523,城市代码匹配!A:B,2,0)</f>
        <v>210500</v>
      </c>
    </row>
    <row r="524" spans="1:5" x14ac:dyDescent="0.3">
      <c r="A524">
        <v>2010</v>
      </c>
      <c r="B524" t="s">
        <v>41</v>
      </c>
      <c r="C524">
        <v>1.614318E-2</v>
      </c>
      <c r="D524">
        <v>0.957190252727673</v>
      </c>
      <c r="E524">
        <f>VLOOKUP(B524,城市代码匹配!A:B,2,0)</f>
        <v>210500</v>
      </c>
    </row>
    <row r="525" spans="1:5" x14ac:dyDescent="0.3">
      <c r="A525">
        <v>2011</v>
      </c>
      <c r="B525" t="s">
        <v>41</v>
      </c>
      <c r="C525">
        <v>1.6218340000000001E-2</v>
      </c>
      <c r="D525">
        <v>0.9553133249256911</v>
      </c>
      <c r="E525">
        <f>VLOOKUP(B525,城市代码匹配!A:B,2,0)</f>
        <v>210500</v>
      </c>
    </row>
    <row r="526" spans="1:5" x14ac:dyDescent="0.3">
      <c r="A526">
        <v>2012</v>
      </c>
      <c r="B526" t="s">
        <v>41</v>
      </c>
      <c r="C526">
        <v>1.6382509999999999E-2</v>
      </c>
      <c r="D526">
        <v>0.954389264366451</v>
      </c>
      <c r="E526">
        <f>VLOOKUP(B526,城市代码匹配!A:B,2,0)</f>
        <v>210500</v>
      </c>
    </row>
    <row r="527" spans="1:5" x14ac:dyDescent="0.3">
      <c r="A527">
        <v>2013</v>
      </c>
      <c r="B527" t="s">
        <v>41</v>
      </c>
      <c r="C527">
        <v>1.6677560000000001E-2</v>
      </c>
      <c r="D527">
        <v>0.94861362626027101</v>
      </c>
      <c r="E527">
        <f>VLOOKUP(B527,城市代码匹配!A:B,2,0)</f>
        <v>210500</v>
      </c>
    </row>
    <row r="528" spans="1:5" x14ac:dyDescent="0.3">
      <c r="A528">
        <v>2014</v>
      </c>
      <c r="B528" t="s">
        <v>41</v>
      </c>
      <c r="C528">
        <v>1.659648E-2</v>
      </c>
      <c r="D528">
        <v>0.93843522571057703</v>
      </c>
      <c r="E528">
        <f>VLOOKUP(B528,城市代码匹配!A:B,2,0)</f>
        <v>210500</v>
      </c>
    </row>
    <row r="529" spans="1:5" x14ac:dyDescent="0.3">
      <c r="A529">
        <v>2015</v>
      </c>
      <c r="B529" t="s">
        <v>41</v>
      </c>
      <c r="C529">
        <v>1.491113E-2</v>
      </c>
      <c r="D529">
        <v>0.958781159040481</v>
      </c>
      <c r="E529">
        <f>VLOOKUP(B529,城市代码匹配!A:B,2,0)</f>
        <v>210500</v>
      </c>
    </row>
    <row r="530" spans="1:5" x14ac:dyDescent="0.3">
      <c r="A530">
        <v>2016</v>
      </c>
      <c r="B530" t="s">
        <v>41</v>
      </c>
      <c r="C530">
        <v>1.454543E-2</v>
      </c>
      <c r="D530">
        <v>0.95778337253052992</v>
      </c>
      <c r="E530">
        <f>VLOOKUP(B530,城市代码匹配!A:B,2,0)</f>
        <v>210500</v>
      </c>
    </row>
    <row r="531" spans="1:5" x14ac:dyDescent="0.3">
      <c r="A531">
        <v>2017</v>
      </c>
      <c r="B531" t="s">
        <v>41</v>
      </c>
      <c r="C531">
        <v>1.7610069999999999E-2</v>
      </c>
      <c r="D531">
        <v>0.93840294351036901</v>
      </c>
      <c r="E531">
        <f>VLOOKUP(B531,城市代码匹配!A:B,2,0)</f>
        <v>210500</v>
      </c>
    </row>
    <row r="532" spans="1:5" x14ac:dyDescent="0.3">
      <c r="A532">
        <v>2018</v>
      </c>
      <c r="B532" t="s">
        <v>41</v>
      </c>
      <c r="C532">
        <v>1.8392729999999999E-2</v>
      </c>
      <c r="D532">
        <v>0.93130595957039797</v>
      </c>
      <c r="E532">
        <f>VLOOKUP(B532,城市代码匹配!A:B,2,0)</f>
        <v>210500</v>
      </c>
    </row>
    <row r="533" spans="1:5" x14ac:dyDescent="0.3">
      <c r="A533">
        <v>2019</v>
      </c>
      <c r="B533" t="s">
        <v>41</v>
      </c>
      <c r="C533">
        <v>1.844587E-2</v>
      </c>
      <c r="D533">
        <v>0.92258183706500108</v>
      </c>
      <c r="E533">
        <f>VLOOKUP(B533,城市代码匹配!A:B,2,0)</f>
        <v>210500</v>
      </c>
    </row>
    <row r="534" spans="1:5" x14ac:dyDescent="0.3">
      <c r="A534">
        <v>2006</v>
      </c>
      <c r="B534" t="s">
        <v>42</v>
      </c>
      <c r="C534">
        <v>2.7198019999999999E-3</v>
      </c>
      <c r="D534">
        <v>0.81189385823003501</v>
      </c>
      <c r="E534">
        <f>VLOOKUP(B534,城市代码匹配!A:B,2,0)</f>
        <v>210600</v>
      </c>
    </row>
    <row r="535" spans="1:5" x14ac:dyDescent="0.3">
      <c r="A535">
        <v>2007</v>
      </c>
      <c r="B535" t="s">
        <v>42</v>
      </c>
      <c r="C535">
        <v>3.0301199999999999E-3</v>
      </c>
      <c r="D535">
        <v>0.83569684320753002</v>
      </c>
      <c r="E535">
        <f>VLOOKUP(B535,城市代码匹配!A:B,2,0)</f>
        <v>210600</v>
      </c>
    </row>
    <row r="536" spans="1:5" x14ac:dyDescent="0.3">
      <c r="A536">
        <v>2008</v>
      </c>
      <c r="B536" t="s">
        <v>42</v>
      </c>
      <c r="C536">
        <v>3.1380959999999999E-3</v>
      </c>
      <c r="D536">
        <v>0.82883433613499091</v>
      </c>
      <c r="E536">
        <f>VLOOKUP(B536,城市代码匹配!A:B,2,0)</f>
        <v>210600</v>
      </c>
    </row>
    <row r="537" spans="1:5" x14ac:dyDescent="0.3">
      <c r="A537">
        <v>2009</v>
      </c>
      <c r="B537" t="s">
        <v>42</v>
      </c>
      <c r="C537">
        <v>3.2700619999999998E-3</v>
      </c>
      <c r="D537">
        <v>0.83592460378564692</v>
      </c>
      <c r="E537">
        <f>VLOOKUP(B537,城市代码匹配!A:B,2,0)</f>
        <v>210600</v>
      </c>
    </row>
    <row r="538" spans="1:5" x14ac:dyDescent="0.3">
      <c r="A538">
        <v>2010</v>
      </c>
      <c r="B538" t="s">
        <v>42</v>
      </c>
      <c r="C538">
        <v>3.7413910000000002E-3</v>
      </c>
      <c r="D538">
        <v>0.85196822549697604</v>
      </c>
      <c r="E538">
        <f>VLOOKUP(B538,城市代码匹配!A:B,2,0)</f>
        <v>210600</v>
      </c>
    </row>
    <row r="539" spans="1:5" x14ac:dyDescent="0.3">
      <c r="A539">
        <v>2011</v>
      </c>
      <c r="B539" t="s">
        <v>42</v>
      </c>
      <c r="C539">
        <v>4.0929290000000004E-3</v>
      </c>
      <c r="D539">
        <v>0.85082083592060198</v>
      </c>
      <c r="E539">
        <f>VLOOKUP(B539,城市代码匹配!A:B,2,0)</f>
        <v>210600</v>
      </c>
    </row>
    <row r="540" spans="1:5" x14ac:dyDescent="0.3">
      <c r="A540">
        <v>2012</v>
      </c>
      <c r="B540" t="s">
        <v>42</v>
      </c>
      <c r="C540">
        <v>4.1105270000000001E-3</v>
      </c>
      <c r="D540">
        <v>0.87210035257584295</v>
      </c>
      <c r="E540">
        <f>VLOOKUP(B540,城市代码匹配!A:B,2,0)</f>
        <v>210600</v>
      </c>
    </row>
    <row r="541" spans="1:5" x14ac:dyDescent="0.3">
      <c r="A541">
        <v>2013</v>
      </c>
      <c r="B541" t="s">
        <v>42</v>
      </c>
      <c r="C541">
        <v>6.2126600000000001E-3</v>
      </c>
      <c r="D541">
        <v>0.89519095534035797</v>
      </c>
      <c r="E541">
        <f>VLOOKUP(B541,城市代码匹配!A:B,2,0)</f>
        <v>210600</v>
      </c>
    </row>
    <row r="542" spans="1:5" x14ac:dyDescent="0.3">
      <c r="A542">
        <v>2014</v>
      </c>
      <c r="B542" t="s">
        <v>42</v>
      </c>
      <c r="C542">
        <v>8.4678929999999989E-3</v>
      </c>
      <c r="D542">
        <v>0.89072180895884501</v>
      </c>
      <c r="E542">
        <f>VLOOKUP(B542,城市代码匹配!A:B,2,0)</f>
        <v>210600</v>
      </c>
    </row>
    <row r="543" spans="1:5" x14ac:dyDescent="0.3">
      <c r="A543">
        <v>2015</v>
      </c>
      <c r="B543" t="s">
        <v>42</v>
      </c>
      <c r="C543">
        <v>1.0450579999999999E-2</v>
      </c>
      <c r="D543">
        <v>0.91028410611603205</v>
      </c>
      <c r="E543">
        <f>VLOOKUP(B543,城市代码匹配!A:B,2,0)</f>
        <v>210600</v>
      </c>
    </row>
    <row r="544" spans="1:5" x14ac:dyDescent="0.3">
      <c r="A544">
        <v>2016</v>
      </c>
      <c r="B544" t="s">
        <v>42</v>
      </c>
      <c r="C544">
        <v>1.247331E-2</v>
      </c>
      <c r="D544">
        <v>0.92042995718073295</v>
      </c>
      <c r="E544">
        <f>VLOOKUP(B544,城市代码匹配!A:B,2,0)</f>
        <v>210600</v>
      </c>
    </row>
    <row r="545" spans="1:5" x14ac:dyDescent="0.3">
      <c r="A545">
        <v>2017</v>
      </c>
      <c r="B545" t="s">
        <v>42</v>
      </c>
      <c r="C545">
        <v>1.243698E-2</v>
      </c>
      <c r="D545">
        <v>0.92304437558028896</v>
      </c>
      <c r="E545">
        <f>VLOOKUP(B545,城市代码匹配!A:B,2,0)</f>
        <v>210600</v>
      </c>
    </row>
    <row r="546" spans="1:5" x14ac:dyDescent="0.3">
      <c r="A546">
        <v>2018</v>
      </c>
      <c r="B546" t="s">
        <v>42</v>
      </c>
      <c r="C546">
        <v>1.32192E-2</v>
      </c>
      <c r="D546">
        <v>0.92693359130126296</v>
      </c>
      <c r="E546">
        <f>VLOOKUP(B546,城市代码匹配!A:B,2,0)</f>
        <v>210600</v>
      </c>
    </row>
    <row r="547" spans="1:5" x14ac:dyDescent="0.3">
      <c r="A547">
        <v>2019</v>
      </c>
      <c r="B547" t="s">
        <v>42</v>
      </c>
      <c r="C547">
        <v>1.351875E-2</v>
      </c>
      <c r="D547">
        <v>0.92963551304093694</v>
      </c>
      <c r="E547">
        <f>VLOOKUP(B547,城市代码匹配!A:B,2,0)</f>
        <v>210600</v>
      </c>
    </row>
    <row r="548" spans="1:5" x14ac:dyDescent="0.3">
      <c r="A548">
        <v>2006</v>
      </c>
      <c r="B548" t="s">
        <v>43</v>
      </c>
      <c r="C548">
        <v>3.9271929999999998E-3</v>
      </c>
      <c r="D548">
        <v>0.7420232454791289</v>
      </c>
      <c r="E548">
        <f>VLOOKUP(B548,城市代码匹配!A:B,2,0)</f>
        <v>210700</v>
      </c>
    </row>
    <row r="549" spans="1:5" x14ac:dyDescent="0.3">
      <c r="A549">
        <v>2007</v>
      </c>
      <c r="B549" t="s">
        <v>43</v>
      </c>
      <c r="C549">
        <v>3.9684300000000002E-3</v>
      </c>
      <c r="D549">
        <v>0.76296942300804804</v>
      </c>
      <c r="E549">
        <f>VLOOKUP(B549,城市代码匹配!A:B,2,0)</f>
        <v>210700</v>
      </c>
    </row>
    <row r="550" spans="1:5" x14ac:dyDescent="0.3">
      <c r="A550">
        <v>2008</v>
      </c>
      <c r="B550" t="s">
        <v>43</v>
      </c>
      <c r="C550">
        <v>4.2196209999999998E-3</v>
      </c>
      <c r="D550">
        <v>0.76841759144080402</v>
      </c>
      <c r="E550">
        <f>VLOOKUP(B550,城市代码匹配!A:B,2,0)</f>
        <v>210700</v>
      </c>
    </row>
    <row r="551" spans="1:5" x14ac:dyDescent="0.3">
      <c r="A551">
        <v>2009</v>
      </c>
      <c r="B551" t="s">
        <v>43</v>
      </c>
      <c r="C551">
        <v>3.5874180000000002E-3</v>
      </c>
      <c r="D551">
        <v>0.69938159957159995</v>
      </c>
      <c r="E551">
        <f>VLOOKUP(B551,城市代码匹配!A:B,2,0)</f>
        <v>210700</v>
      </c>
    </row>
    <row r="552" spans="1:5" x14ac:dyDescent="0.3">
      <c r="A552">
        <v>2010</v>
      </c>
      <c r="B552" t="s">
        <v>43</v>
      </c>
      <c r="C552">
        <v>7.4325249999999997E-3</v>
      </c>
      <c r="D552">
        <v>0.84491737914689691</v>
      </c>
      <c r="E552">
        <f>VLOOKUP(B552,城市代码匹配!A:B,2,0)</f>
        <v>210700</v>
      </c>
    </row>
    <row r="553" spans="1:5" x14ac:dyDescent="0.3">
      <c r="A553">
        <v>2011</v>
      </c>
      <c r="B553" t="s">
        <v>43</v>
      </c>
      <c r="C553">
        <v>7.3663009999999996E-3</v>
      </c>
      <c r="D553">
        <v>0.84191542153560606</v>
      </c>
      <c r="E553">
        <f>VLOOKUP(B553,城市代码匹配!A:B,2,0)</f>
        <v>210700</v>
      </c>
    </row>
    <row r="554" spans="1:5" x14ac:dyDescent="0.3">
      <c r="A554">
        <v>2012</v>
      </c>
      <c r="B554" t="s">
        <v>43</v>
      </c>
      <c r="C554">
        <v>7.2407700000000014E-3</v>
      </c>
      <c r="D554">
        <v>0.82706312795899506</v>
      </c>
      <c r="E554">
        <f>VLOOKUP(B554,城市代码匹配!A:B,2,0)</f>
        <v>210700</v>
      </c>
    </row>
    <row r="555" spans="1:5" x14ac:dyDescent="0.3">
      <c r="A555">
        <v>2013</v>
      </c>
      <c r="B555" t="s">
        <v>43</v>
      </c>
      <c r="C555">
        <v>7.2321669999999994E-3</v>
      </c>
      <c r="D555">
        <v>0.82744193637183894</v>
      </c>
      <c r="E555">
        <f>VLOOKUP(B555,城市代码匹配!A:B,2,0)</f>
        <v>210700</v>
      </c>
    </row>
    <row r="556" spans="1:5" x14ac:dyDescent="0.3">
      <c r="A556">
        <v>2014</v>
      </c>
      <c r="B556" t="s">
        <v>43</v>
      </c>
      <c r="C556">
        <v>7.4769530000000006E-3</v>
      </c>
      <c r="D556">
        <v>0.828385822233768</v>
      </c>
      <c r="E556">
        <f>VLOOKUP(B556,城市代码匹配!A:B,2,0)</f>
        <v>210700</v>
      </c>
    </row>
    <row r="557" spans="1:5" x14ac:dyDescent="0.3">
      <c r="A557">
        <v>2015</v>
      </c>
      <c r="B557" t="s">
        <v>43</v>
      </c>
      <c r="C557">
        <v>7.1665740000000002E-3</v>
      </c>
      <c r="D557">
        <v>0.82439586491802597</v>
      </c>
      <c r="E557">
        <f>VLOOKUP(B557,城市代码匹配!A:B,2,0)</f>
        <v>210700</v>
      </c>
    </row>
    <row r="558" spans="1:5" x14ac:dyDescent="0.3">
      <c r="A558">
        <v>2016</v>
      </c>
      <c r="B558" t="s">
        <v>43</v>
      </c>
      <c r="C558">
        <v>6.1952520000000001E-3</v>
      </c>
      <c r="D558">
        <v>0.85548597649184699</v>
      </c>
      <c r="E558">
        <f>VLOOKUP(B558,城市代码匹配!A:B,2,0)</f>
        <v>210700</v>
      </c>
    </row>
    <row r="559" spans="1:5" x14ac:dyDescent="0.3">
      <c r="A559">
        <v>2017</v>
      </c>
      <c r="B559" t="s">
        <v>43</v>
      </c>
      <c r="C559">
        <v>1.248222E-2</v>
      </c>
      <c r="D559">
        <v>0.86159900659849398</v>
      </c>
      <c r="E559">
        <f>VLOOKUP(B559,城市代码匹配!A:B,2,0)</f>
        <v>210700</v>
      </c>
    </row>
    <row r="560" spans="1:5" x14ac:dyDescent="0.3">
      <c r="A560">
        <v>2018</v>
      </c>
      <c r="B560" t="s">
        <v>43</v>
      </c>
      <c r="C560">
        <v>1.2954449999999999E-2</v>
      </c>
      <c r="D560">
        <v>0.86631124361128597</v>
      </c>
      <c r="E560">
        <f>VLOOKUP(B560,城市代码匹配!A:B,2,0)</f>
        <v>210700</v>
      </c>
    </row>
    <row r="561" spans="1:5" x14ac:dyDescent="0.3">
      <c r="A561">
        <v>2019</v>
      </c>
      <c r="B561" t="s">
        <v>43</v>
      </c>
      <c r="C561">
        <v>0.1148241</v>
      </c>
      <c r="D561">
        <v>0.98559184068143191</v>
      </c>
      <c r="E561">
        <f>VLOOKUP(B561,城市代码匹配!A:B,2,0)</f>
        <v>210700</v>
      </c>
    </row>
    <row r="562" spans="1:5" x14ac:dyDescent="0.3">
      <c r="A562">
        <v>2006</v>
      </c>
      <c r="B562" t="s">
        <v>44</v>
      </c>
      <c r="C562">
        <v>9.2266710000000005E-3</v>
      </c>
      <c r="D562">
        <v>0.93844183860883001</v>
      </c>
      <c r="E562">
        <f>VLOOKUP(B562,城市代码匹配!A:B,2,0)</f>
        <v>210800</v>
      </c>
    </row>
    <row r="563" spans="1:5" x14ac:dyDescent="0.3">
      <c r="A563">
        <v>2007</v>
      </c>
      <c r="B563" t="s">
        <v>44</v>
      </c>
      <c r="C563">
        <v>1.0623759999999999E-2</v>
      </c>
      <c r="D563">
        <v>0.94793025145188292</v>
      </c>
      <c r="E563">
        <f>VLOOKUP(B563,城市代码匹配!A:B,2,0)</f>
        <v>210800</v>
      </c>
    </row>
    <row r="564" spans="1:5" x14ac:dyDescent="0.3">
      <c r="A564">
        <v>2008</v>
      </c>
      <c r="B564" t="s">
        <v>44</v>
      </c>
      <c r="C564">
        <v>7.8038480000000004E-3</v>
      </c>
      <c r="D564">
        <v>0.93190095336172107</v>
      </c>
      <c r="E564">
        <f>VLOOKUP(B564,城市代码匹配!A:B,2,0)</f>
        <v>210800</v>
      </c>
    </row>
    <row r="565" spans="1:5" x14ac:dyDescent="0.3">
      <c r="A565">
        <v>2009</v>
      </c>
      <c r="B565" t="s">
        <v>44</v>
      </c>
      <c r="C565">
        <v>8.7901730000000001E-3</v>
      </c>
      <c r="D565">
        <v>0.94694949384270999</v>
      </c>
      <c r="E565">
        <f>VLOOKUP(B565,城市代码匹配!A:B,2,0)</f>
        <v>210800</v>
      </c>
    </row>
    <row r="566" spans="1:5" x14ac:dyDescent="0.3">
      <c r="A566">
        <v>2010</v>
      </c>
      <c r="B566" t="s">
        <v>44</v>
      </c>
      <c r="C566">
        <v>1.1467400000000001E-2</v>
      </c>
      <c r="D566">
        <v>0.95502837190690604</v>
      </c>
      <c r="E566">
        <f>VLOOKUP(B566,城市代码匹配!A:B,2,0)</f>
        <v>210800</v>
      </c>
    </row>
    <row r="567" spans="1:5" x14ac:dyDescent="0.3">
      <c r="A567">
        <v>2011</v>
      </c>
      <c r="B567" t="s">
        <v>44</v>
      </c>
      <c r="C567">
        <v>1.1959900000000001E-2</v>
      </c>
      <c r="D567">
        <v>0.95991328875443893</v>
      </c>
      <c r="E567">
        <f>VLOOKUP(B567,城市代码匹配!A:B,2,0)</f>
        <v>210800</v>
      </c>
    </row>
    <row r="568" spans="1:5" x14ac:dyDescent="0.3">
      <c r="A568">
        <v>2012</v>
      </c>
      <c r="B568" t="s">
        <v>44</v>
      </c>
      <c r="C568">
        <v>1.1047339999999999E-2</v>
      </c>
      <c r="D568">
        <v>0.96998198457445395</v>
      </c>
      <c r="E568">
        <f>VLOOKUP(B568,城市代码匹配!A:B,2,0)</f>
        <v>210800</v>
      </c>
    </row>
    <row r="569" spans="1:5" x14ac:dyDescent="0.3">
      <c r="A569">
        <v>2013</v>
      </c>
      <c r="B569" t="s">
        <v>44</v>
      </c>
      <c r="C569">
        <v>1.271196E-2</v>
      </c>
      <c r="D569">
        <v>0.97259135605179092</v>
      </c>
      <c r="E569">
        <f>VLOOKUP(B569,城市代码匹配!A:B,2,0)</f>
        <v>210800</v>
      </c>
    </row>
    <row r="570" spans="1:5" x14ac:dyDescent="0.3">
      <c r="A570">
        <v>2014</v>
      </c>
      <c r="B570" t="s">
        <v>44</v>
      </c>
      <c r="C570">
        <v>1.354878E-2</v>
      </c>
      <c r="D570">
        <v>0.97424435939175891</v>
      </c>
      <c r="E570">
        <f>VLOOKUP(B570,城市代码匹配!A:B,2,0)</f>
        <v>210800</v>
      </c>
    </row>
    <row r="571" spans="1:5" x14ac:dyDescent="0.3">
      <c r="A571">
        <v>2015</v>
      </c>
      <c r="B571" t="s">
        <v>44</v>
      </c>
      <c r="C571">
        <v>1.8226539999999999E-2</v>
      </c>
      <c r="D571">
        <v>0.97739154276448104</v>
      </c>
      <c r="E571">
        <f>VLOOKUP(B571,城市代码匹配!A:B,2,0)</f>
        <v>210800</v>
      </c>
    </row>
    <row r="572" spans="1:5" x14ac:dyDescent="0.3">
      <c r="A572">
        <v>2016</v>
      </c>
      <c r="B572" t="s">
        <v>44</v>
      </c>
      <c r="C572">
        <v>2.08214E-2</v>
      </c>
      <c r="D572">
        <v>0.96531847916202396</v>
      </c>
      <c r="E572">
        <f>VLOOKUP(B572,城市代码匹配!A:B,2,0)</f>
        <v>210800</v>
      </c>
    </row>
    <row r="573" spans="1:5" x14ac:dyDescent="0.3">
      <c r="A573">
        <v>2017</v>
      </c>
      <c r="B573" t="s">
        <v>44</v>
      </c>
      <c r="C573">
        <v>3.230628E-2</v>
      </c>
      <c r="D573">
        <v>0.92495579213748802</v>
      </c>
      <c r="E573">
        <f>VLOOKUP(B573,城市代码匹配!A:B,2,0)</f>
        <v>210800</v>
      </c>
    </row>
    <row r="574" spans="1:5" x14ac:dyDescent="0.3">
      <c r="A574">
        <v>2018</v>
      </c>
      <c r="B574" t="s">
        <v>44</v>
      </c>
      <c r="C574">
        <v>3.5779110000000003E-2</v>
      </c>
      <c r="D574">
        <v>0.92635910449465397</v>
      </c>
      <c r="E574">
        <f>VLOOKUP(B574,城市代码匹配!A:B,2,0)</f>
        <v>210800</v>
      </c>
    </row>
    <row r="575" spans="1:5" x14ac:dyDescent="0.3">
      <c r="A575">
        <v>2019</v>
      </c>
      <c r="B575" t="s">
        <v>44</v>
      </c>
      <c r="C575">
        <v>3.8336660000000002E-2</v>
      </c>
      <c r="D575">
        <v>0.92688146922551595</v>
      </c>
      <c r="E575">
        <f>VLOOKUP(B575,城市代码匹配!A:B,2,0)</f>
        <v>210800</v>
      </c>
    </row>
    <row r="576" spans="1:5" x14ac:dyDescent="0.3">
      <c r="A576">
        <v>2006</v>
      </c>
      <c r="B576" t="s">
        <v>45</v>
      </c>
      <c r="C576">
        <v>3.0599310000000001E-3</v>
      </c>
      <c r="D576">
        <v>0.8971625762782619</v>
      </c>
      <c r="E576">
        <f>VLOOKUP(B576,城市代码匹配!A:B,2,0)</f>
        <v>210900</v>
      </c>
    </row>
    <row r="577" spans="1:5" x14ac:dyDescent="0.3">
      <c r="A577">
        <v>2007</v>
      </c>
      <c r="B577" t="s">
        <v>45</v>
      </c>
      <c r="C577">
        <v>3.5282780000000001E-3</v>
      </c>
      <c r="D577">
        <v>0.89748847217286498</v>
      </c>
      <c r="E577">
        <f>VLOOKUP(B577,城市代码匹配!A:B,2,0)</f>
        <v>210900</v>
      </c>
    </row>
    <row r="578" spans="1:5" x14ac:dyDescent="0.3">
      <c r="A578">
        <v>2008</v>
      </c>
      <c r="B578" t="s">
        <v>45</v>
      </c>
      <c r="C578">
        <v>3.9266459999999998E-3</v>
      </c>
      <c r="D578">
        <v>0.90590059156710201</v>
      </c>
      <c r="E578">
        <f>VLOOKUP(B578,城市代码匹配!A:B,2,0)</f>
        <v>210900</v>
      </c>
    </row>
    <row r="579" spans="1:5" x14ac:dyDescent="0.3">
      <c r="A579">
        <v>2009</v>
      </c>
      <c r="B579" t="s">
        <v>45</v>
      </c>
      <c r="C579">
        <v>4.199375E-3</v>
      </c>
      <c r="D579">
        <v>0.89842447072353493</v>
      </c>
      <c r="E579">
        <f>VLOOKUP(B579,城市代码匹配!A:B,2,0)</f>
        <v>210900</v>
      </c>
    </row>
    <row r="580" spans="1:5" x14ac:dyDescent="0.3">
      <c r="A580">
        <v>2010</v>
      </c>
      <c r="B580" t="s">
        <v>45</v>
      </c>
      <c r="C580">
        <v>4.6388599999999999E-3</v>
      </c>
      <c r="D580">
        <v>0.90001274536945797</v>
      </c>
      <c r="E580">
        <f>VLOOKUP(B580,城市代码匹配!A:B,2,0)</f>
        <v>210900</v>
      </c>
    </row>
    <row r="581" spans="1:5" x14ac:dyDescent="0.3">
      <c r="A581">
        <v>2011</v>
      </c>
      <c r="B581" t="s">
        <v>45</v>
      </c>
      <c r="C581">
        <v>4.9921509999999994E-3</v>
      </c>
      <c r="D581">
        <v>0.901975805089412</v>
      </c>
      <c r="E581">
        <f>VLOOKUP(B581,城市代码匹配!A:B,2,0)</f>
        <v>210900</v>
      </c>
    </row>
    <row r="582" spans="1:5" x14ac:dyDescent="0.3">
      <c r="A582">
        <v>2012</v>
      </c>
      <c r="B582" t="s">
        <v>45</v>
      </c>
      <c r="C582">
        <v>5.1480150000000006E-3</v>
      </c>
      <c r="D582">
        <v>0.90370750422936297</v>
      </c>
      <c r="E582">
        <f>VLOOKUP(B582,城市代码匹配!A:B,2,0)</f>
        <v>210900</v>
      </c>
    </row>
    <row r="583" spans="1:5" x14ac:dyDescent="0.3">
      <c r="A583">
        <v>2013</v>
      </c>
      <c r="B583" t="s">
        <v>45</v>
      </c>
      <c r="C583">
        <v>5.4144340000000001E-3</v>
      </c>
      <c r="D583">
        <v>0.89257064033452904</v>
      </c>
      <c r="E583">
        <f>VLOOKUP(B583,城市代码匹配!A:B,2,0)</f>
        <v>210900</v>
      </c>
    </row>
    <row r="584" spans="1:5" x14ac:dyDescent="0.3">
      <c r="A584">
        <v>2014</v>
      </c>
      <c r="B584" t="s">
        <v>45</v>
      </c>
      <c r="C584">
        <v>5.4742150000000002E-3</v>
      </c>
      <c r="D584">
        <v>0.88760942175859003</v>
      </c>
      <c r="E584">
        <f>VLOOKUP(B584,城市代码匹配!A:B,2,0)</f>
        <v>210900</v>
      </c>
    </row>
    <row r="585" spans="1:5" x14ac:dyDescent="0.3">
      <c r="A585">
        <v>2015</v>
      </c>
      <c r="B585" t="s">
        <v>45</v>
      </c>
      <c r="C585">
        <v>5.532131E-3</v>
      </c>
      <c r="D585">
        <v>0.87608085874118402</v>
      </c>
      <c r="E585">
        <f>VLOOKUP(B585,城市代码匹配!A:B,2,0)</f>
        <v>210900</v>
      </c>
    </row>
    <row r="586" spans="1:5" x14ac:dyDescent="0.3">
      <c r="A586">
        <v>2016</v>
      </c>
      <c r="B586" t="s">
        <v>45</v>
      </c>
      <c r="C586">
        <v>5.4545870000000003E-3</v>
      </c>
      <c r="D586">
        <v>0.88802358004311299</v>
      </c>
      <c r="E586">
        <f>VLOOKUP(B586,城市代码匹配!A:B,2,0)</f>
        <v>210900</v>
      </c>
    </row>
    <row r="587" spans="1:5" x14ac:dyDescent="0.3">
      <c r="A587">
        <v>2017</v>
      </c>
      <c r="B587" t="s">
        <v>45</v>
      </c>
      <c r="C587">
        <v>6.7944109999999993E-3</v>
      </c>
      <c r="D587">
        <v>0.89382232734655997</v>
      </c>
      <c r="E587">
        <f>VLOOKUP(B587,城市代码匹配!A:B,2,0)</f>
        <v>210900</v>
      </c>
    </row>
    <row r="588" spans="1:5" x14ac:dyDescent="0.3">
      <c r="A588">
        <v>2018</v>
      </c>
      <c r="B588" t="s">
        <v>45</v>
      </c>
      <c r="C588">
        <v>7.4515460000000007E-3</v>
      </c>
      <c r="D588">
        <v>0.89480500412105601</v>
      </c>
      <c r="E588">
        <f>VLOOKUP(B588,城市代码匹配!A:B,2,0)</f>
        <v>210900</v>
      </c>
    </row>
    <row r="589" spans="1:5" x14ac:dyDescent="0.3">
      <c r="A589">
        <v>2019</v>
      </c>
      <c r="B589" t="s">
        <v>45</v>
      </c>
      <c r="C589">
        <v>7.5204009999999986E-3</v>
      </c>
      <c r="D589">
        <v>0.89192706099259889</v>
      </c>
      <c r="E589">
        <f>VLOOKUP(B589,城市代码匹配!A:B,2,0)</f>
        <v>210900</v>
      </c>
    </row>
    <row r="590" spans="1:5" x14ac:dyDescent="0.3">
      <c r="A590">
        <v>2006</v>
      </c>
      <c r="B590" t="s">
        <v>46</v>
      </c>
      <c r="C590">
        <v>8.1403480000000004E-3</v>
      </c>
      <c r="D590">
        <v>0.956915621836533</v>
      </c>
      <c r="E590">
        <f>VLOOKUP(B590,城市代码匹配!A:B,2,0)</f>
        <v>211000</v>
      </c>
    </row>
    <row r="591" spans="1:5" x14ac:dyDescent="0.3">
      <c r="A591">
        <v>2007</v>
      </c>
      <c r="B591" t="s">
        <v>46</v>
      </c>
      <c r="C591">
        <v>8.5767080000000006E-3</v>
      </c>
      <c r="D591">
        <v>0.95543161483122807</v>
      </c>
      <c r="E591">
        <f>VLOOKUP(B591,城市代码匹配!A:B,2,0)</f>
        <v>211000</v>
      </c>
    </row>
    <row r="592" spans="1:5" x14ac:dyDescent="0.3">
      <c r="A592">
        <v>2008</v>
      </c>
      <c r="B592" t="s">
        <v>46</v>
      </c>
      <c r="C592">
        <v>9.2105160000000002E-3</v>
      </c>
      <c r="D592">
        <v>0.96048945740237002</v>
      </c>
      <c r="E592">
        <f>VLOOKUP(B592,城市代码匹配!A:B,2,0)</f>
        <v>211000</v>
      </c>
    </row>
    <row r="593" spans="1:5" x14ac:dyDescent="0.3">
      <c r="A593">
        <v>2009</v>
      </c>
      <c r="B593" t="s">
        <v>46</v>
      </c>
      <c r="C593">
        <v>1.199183E-2</v>
      </c>
      <c r="D593">
        <v>0.97314751882182704</v>
      </c>
      <c r="E593">
        <f>VLOOKUP(B593,城市代码匹配!A:B,2,0)</f>
        <v>211000</v>
      </c>
    </row>
    <row r="594" spans="1:5" x14ac:dyDescent="0.3">
      <c r="A594">
        <v>2010</v>
      </c>
      <c r="B594" t="s">
        <v>46</v>
      </c>
      <c r="C594">
        <v>9.8019709999999996E-3</v>
      </c>
      <c r="D594">
        <v>0.96473531151536507</v>
      </c>
      <c r="E594">
        <f>VLOOKUP(B594,城市代码匹配!A:B,2,0)</f>
        <v>211000</v>
      </c>
    </row>
    <row r="595" spans="1:5" x14ac:dyDescent="0.3">
      <c r="A595">
        <v>2011</v>
      </c>
      <c r="B595" t="s">
        <v>46</v>
      </c>
      <c r="C595">
        <v>1.213796E-2</v>
      </c>
      <c r="D595">
        <v>0.97065810746749093</v>
      </c>
      <c r="E595">
        <f>VLOOKUP(B595,城市代码匹配!A:B,2,0)</f>
        <v>211000</v>
      </c>
    </row>
    <row r="596" spans="1:5" x14ac:dyDescent="0.3">
      <c r="A596">
        <v>2012</v>
      </c>
      <c r="B596" t="s">
        <v>46</v>
      </c>
      <c r="C596">
        <v>1.222781E-2</v>
      </c>
      <c r="D596">
        <v>0.96136688426084904</v>
      </c>
      <c r="E596">
        <f>VLOOKUP(B596,城市代码匹配!A:B,2,0)</f>
        <v>211000</v>
      </c>
    </row>
    <row r="597" spans="1:5" x14ac:dyDescent="0.3">
      <c r="A597">
        <v>2013</v>
      </c>
      <c r="B597" t="s">
        <v>46</v>
      </c>
      <c r="C597">
        <v>1.227553E-2</v>
      </c>
      <c r="D597">
        <v>0.95777735845839795</v>
      </c>
      <c r="E597">
        <f>VLOOKUP(B597,城市代码匹配!A:B,2,0)</f>
        <v>211000</v>
      </c>
    </row>
    <row r="598" spans="1:5" x14ac:dyDescent="0.3">
      <c r="A598">
        <v>2014</v>
      </c>
      <c r="B598" t="s">
        <v>46</v>
      </c>
      <c r="C598">
        <v>8.7046099999999998E-3</v>
      </c>
      <c r="D598">
        <v>0.87309626666278406</v>
      </c>
      <c r="E598">
        <f>VLOOKUP(B598,城市代码匹配!A:B,2,0)</f>
        <v>211000</v>
      </c>
    </row>
    <row r="599" spans="1:5" x14ac:dyDescent="0.3">
      <c r="A599">
        <v>2015</v>
      </c>
      <c r="B599" t="s">
        <v>46</v>
      </c>
      <c r="C599">
        <v>1.030404E-2</v>
      </c>
      <c r="D599">
        <v>0.88208864084397898</v>
      </c>
      <c r="E599">
        <f>VLOOKUP(B599,城市代码匹配!A:B,2,0)</f>
        <v>211000</v>
      </c>
    </row>
    <row r="600" spans="1:5" x14ac:dyDescent="0.3">
      <c r="A600">
        <v>2016</v>
      </c>
      <c r="B600" t="s">
        <v>46</v>
      </c>
      <c r="C600">
        <v>1.1817039999999999E-2</v>
      </c>
      <c r="D600">
        <v>0.89051767782312896</v>
      </c>
      <c r="E600">
        <f>VLOOKUP(B600,城市代码匹配!A:B,2,0)</f>
        <v>211000</v>
      </c>
    </row>
    <row r="601" spans="1:5" x14ac:dyDescent="0.3">
      <c r="A601">
        <v>2017</v>
      </c>
      <c r="B601" t="s">
        <v>46</v>
      </c>
      <c r="C601">
        <v>1.5075089999999999E-2</v>
      </c>
      <c r="D601">
        <v>0.87612870901050899</v>
      </c>
      <c r="E601">
        <f>VLOOKUP(B601,城市代码匹配!A:B,2,0)</f>
        <v>211000</v>
      </c>
    </row>
    <row r="602" spans="1:5" x14ac:dyDescent="0.3">
      <c r="A602">
        <v>2018</v>
      </c>
      <c r="B602" t="s">
        <v>46</v>
      </c>
      <c r="C602">
        <v>1.672249E-2</v>
      </c>
      <c r="D602">
        <v>0.87431783417988196</v>
      </c>
      <c r="E602">
        <f>VLOOKUP(B602,城市代码匹配!A:B,2,0)</f>
        <v>211000</v>
      </c>
    </row>
    <row r="603" spans="1:5" x14ac:dyDescent="0.3">
      <c r="A603">
        <v>2019</v>
      </c>
      <c r="B603" t="s">
        <v>46</v>
      </c>
      <c r="C603">
        <v>1.7056559999999998E-2</v>
      </c>
      <c r="D603">
        <v>0.88250794736808502</v>
      </c>
      <c r="E603">
        <f>VLOOKUP(B603,城市代码匹配!A:B,2,0)</f>
        <v>211000</v>
      </c>
    </row>
    <row r="604" spans="1:5" x14ac:dyDescent="0.3">
      <c r="A604">
        <v>2006</v>
      </c>
      <c r="B604" t="s">
        <v>47</v>
      </c>
      <c r="C604">
        <v>4.5307359999999996E-3</v>
      </c>
      <c r="D604">
        <v>0.90506258248239801</v>
      </c>
      <c r="E604">
        <f>VLOOKUP(B604,城市代码匹配!A:B,2,0)</f>
        <v>211100</v>
      </c>
    </row>
    <row r="605" spans="1:5" x14ac:dyDescent="0.3">
      <c r="A605">
        <v>2007</v>
      </c>
      <c r="B605" t="s">
        <v>47</v>
      </c>
      <c r="C605">
        <v>4.5987149999999997E-3</v>
      </c>
      <c r="D605">
        <v>0.90461776002575112</v>
      </c>
      <c r="E605">
        <f>VLOOKUP(B605,城市代码匹配!A:B,2,0)</f>
        <v>211100</v>
      </c>
    </row>
    <row r="606" spans="1:5" x14ac:dyDescent="0.3">
      <c r="A606">
        <v>2008</v>
      </c>
      <c r="B606" t="s">
        <v>47</v>
      </c>
      <c r="C606">
        <v>4.6435879999999997E-3</v>
      </c>
      <c r="D606">
        <v>0.91992706783965905</v>
      </c>
      <c r="E606">
        <f>VLOOKUP(B606,城市代码匹配!A:B,2,0)</f>
        <v>211100</v>
      </c>
    </row>
    <row r="607" spans="1:5" x14ac:dyDescent="0.3">
      <c r="A607">
        <v>2009</v>
      </c>
      <c r="B607" t="s">
        <v>47</v>
      </c>
      <c r="C607">
        <v>5.3823120000000002E-3</v>
      </c>
      <c r="D607">
        <v>0.93080191377721599</v>
      </c>
      <c r="E607">
        <f>VLOOKUP(B607,城市代码匹配!A:B,2,0)</f>
        <v>211100</v>
      </c>
    </row>
    <row r="608" spans="1:5" x14ac:dyDescent="0.3">
      <c r="A608">
        <v>2010</v>
      </c>
      <c r="B608" t="s">
        <v>47</v>
      </c>
      <c r="C608">
        <v>6.3330900000000004E-3</v>
      </c>
      <c r="D608">
        <v>0.94213360789234801</v>
      </c>
      <c r="E608">
        <f>VLOOKUP(B608,城市代码匹配!A:B,2,0)</f>
        <v>211100</v>
      </c>
    </row>
    <row r="609" spans="1:5" x14ac:dyDescent="0.3">
      <c r="A609">
        <v>2011</v>
      </c>
      <c r="B609" t="s">
        <v>47</v>
      </c>
      <c r="C609">
        <v>7.6230999999999998E-3</v>
      </c>
      <c r="D609">
        <v>0.94393097942982707</v>
      </c>
      <c r="E609">
        <f>VLOOKUP(B609,城市代码匹配!A:B,2,0)</f>
        <v>211100</v>
      </c>
    </row>
    <row r="610" spans="1:5" x14ac:dyDescent="0.3">
      <c r="A610">
        <v>2012</v>
      </c>
      <c r="B610" t="s">
        <v>47</v>
      </c>
      <c r="C610">
        <v>6.0752560000000002E-3</v>
      </c>
      <c r="D610">
        <v>0.92030039813088493</v>
      </c>
      <c r="E610">
        <f>VLOOKUP(B610,城市代码匹配!A:B,2,0)</f>
        <v>211100</v>
      </c>
    </row>
    <row r="611" spans="1:5" x14ac:dyDescent="0.3">
      <c r="A611">
        <v>2013</v>
      </c>
      <c r="B611" t="s">
        <v>47</v>
      </c>
      <c r="C611">
        <v>6.9227450000000001E-3</v>
      </c>
      <c r="D611">
        <v>0.92487317908953703</v>
      </c>
      <c r="E611">
        <f>VLOOKUP(B611,城市代码匹配!A:B,2,0)</f>
        <v>211100</v>
      </c>
    </row>
    <row r="612" spans="1:5" x14ac:dyDescent="0.3">
      <c r="A612">
        <v>2014</v>
      </c>
      <c r="B612" t="s">
        <v>47</v>
      </c>
      <c r="C612">
        <v>7.0742169999999998E-3</v>
      </c>
      <c r="D612">
        <v>0.92264999215674603</v>
      </c>
      <c r="E612">
        <f>VLOOKUP(B612,城市代码匹配!A:B,2,0)</f>
        <v>211100</v>
      </c>
    </row>
    <row r="613" spans="1:5" x14ac:dyDescent="0.3">
      <c r="A613">
        <v>2015</v>
      </c>
      <c r="B613" t="s">
        <v>47</v>
      </c>
      <c r="C613">
        <v>7.1631529999999994E-3</v>
      </c>
      <c r="D613">
        <v>0.92429462288622899</v>
      </c>
      <c r="E613">
        <f>VLOOKUP(B613,城市代码匹配!A:B,2,0)</f>
        <v>211100</v>
      </c>
    </row>
    <row r="614" spans="1:5" x14ac:dyDescent="0.3">
      <c r="A614">
        <v>2016</v>
      </c>
      <c r="B614" t="s">
        <v>47</v>
      </c>
      <c r="C614">
        <v>8.9823260000000005E-3</v>
      </c>
      <c r="D614">
        <v>0.93212374798581299</v>
      </c>
      <c r="E614">
        <f>VLOOKUP(B614,城市代码匹配!A:B,2,0)</f>
        <v>211100</v>
      </c>
    </row>
    <row r="615" spans="1:5" x14ac:dyDescent="0.3">
      <c r="A615">
        <v>2017</v>
      </c>
      <c r="B615" t="s">
        <v>47</v>
      </c>
      <c r="C615">
        <v>1.181493E-2</v>
      </c>
      <c r="D615">
        <v>0.92417804416357496</v>
      </c>
      <c r="E615">
        <f>VLOOKUP(B615,城市代码匹配!A:B,2,0)</f>
        <v>211100</v>
      </c>
    </row>
    <row r="616" spans="1:5" x14ac:dyDescent="0.3">
      <c r="A616">
        <v>2018</v>
      </c>
      <c r="B616" t="s">
        <v>47</v>
      </c>
      <c r="C616">
        <v>1.346369E-2</v>
      </c>
      <c r="D616">
        <v>0.88611860259376996</v>
      </c>
      <c r="E616">
        <f>VLOOKUP(B616,城市代码匹配!A:B,2,0)</f>
        <v>211100</v>
      </c>
    </row>
    <row r="617" spans="1:5" x14ac:dyDescent="0.3">
      <c r="A617">
        <v>2019</v>
      </c>
      <c r="B617" t="s">
        <v>47</v>
      </c>
      <c r="C617">
        <v>1.423984E-2</v>
      </c>
      <c r="D617">
        <v>0.88964596657310391</v>
      </c>
      <c r="E617">
        <f>VLOOKUP(B617,城市代码匹配!A:B,2,0)</f>
        <v>211100</v>
      </c>
    </row>
    <row r="618" spans="1:5" x14ac:dyDescent="0.3">
      <c r="A618">
        <v>2006</v>
      </c>
      <c r="B618" t="s">
        <v>48</v>
      </c>
      <c r="C618">
        <v>1.2530060000000001E-3</v>
      </c>
      <c r="D618">
        <v>0.71659689947301397</v>
      </c>
      <c r="E618">
        <f>VLOOKUP(B618,城市代码匹配!A:B,2,0)</f>
        <v>211200</v>
      </c>
    </row>
    <row r="619" spans="1:5" x14ac:dyDescent="0.3">
      <c r="A619">
        <v>2007</v>
      </c>
      <c r="B619" t="s">
        <v>48</v>
      </c>
      <c r="C619">
        <v>1.311516E-3</v>
      </c>
      <c r="D619">
        <v>0.71511824884888997</v>
      </c>
      <c r="E619">
        <f>VLOOKUP(B619,城市代码匹配!A:B,2,0)</f>
        <v>211200</v>
      </c>
    </row>
    <row r="620" spans="1:5" x14ac:dyDescent="0.3">
      <c r="A620">
        <v>2008</v>
      </c>
      <c r="B620" t="s">
        <v>48</v>
      </c>
      <c r="C620">
        <v>1.4445840000000001E-3</v>
      </c>
      <c r="D620">
        <v>0.72286114301766602</v>
      </c>
      <c r="E620">
        <f>VLOOKUP(B620,城市代码匹配!A:B,2,0)</f>
        <v>211200</v>
      </c>
    </row>
    <row r="621" spans="1:5" x14ac:dyDescent="0.3">
      <c r="A621">
        <v>2009</v>
      </c>
      <c r="B621" t="s">
        <v>48</v>
      </c>
      <c r="C621">
        <v>1.498564E-3</v>
      </c>
      <c r="D621">
        <v>0.72689053160967498</v>
      </c>
      <c r="E621">
        <f>VLOOKUP(B621,城市代码匹配!A:B,2,0)</f>
        <v>211200</v>
      </c>
    </row>
    <row r="622" spans="1:5" x14ac:dyDescent="0.3">
      <c r="A622">
        <v>2010</v>
      </c>
      <c r="B622" t="s">
        <v>48</v>
      </c>
      <c r="C622">
        <v>1.7262289999999999E-3</v>
      </c>
      <c r="D622">
        <v>0.71898057446567809</v>
      </c>
      <c r="E622">
        <f>VLOOKUP(B622,城市代码匹配!A:B,2,0)</f>
        <v>211200</v>
      </c>
    </row>
    <row r="623" spans="1:5" x14ac:dyDescent="0.3">
      <c r="A623">
        <v>2011</v>
      </c>
      <c r="B623" t="s">
        <v>48</v>
      </c>
      <c r="C623">
        <v>1.9550539999999999E-3</v>
      </c>
      <c r="D623">
        <v>0.72958182837570706</v>
      </c>
      <c r="E623">
        <f>VLOOKUP(B623,城市代码匹配!A:B,2,0)</f>
        <v>211200</v>
      </c>
    </row>
    <row r="624" spans="1:5" x14ac:dyDescent="0.3">
      <c r="A624">
        <v>2012</v>
      </c>
      <c r="B624" t="s">
        <v>48</v>
      </c>
      <c r="C624">
        <v>2.3754430000000001E-3</v>
      </c>
      <c r="D624">
        <v>0.75833639851902201</v>
      </c>
      <c r="E624">
        <f>VLOOKUP(B624,城市代码匹配!A:B,2,0)</f>
        <v>211200</v>
      </c>
    </row>
    <row r="625" spans="1:5" x14ac:dyDescent="0.3">
      <c r="A625">
        <v>2013</v>
      </c>
      <c r="B625" t="s">
        <v>48</v>
      </c>
      <c r="C625">
        <v>2.4305759999999998E-3</v>
      </c>
      <c r="D625">
        <v>0.75819429894261403</v>
      </c>
      <c r="E625">
        <f>VLOOKUP(B625,城市代码匹配!A:B,2,0)</f>
        <v>211200</v>
      </c>
    </row>
    <row r="626" spans="1:5" x14ac:dyDescent="0.3">
      <c r="A626">
        <v>2014</v>
      </c>
      <c r="B626" t="s">
        <v>48</v>
      </c>
      <c r="C626">
        <v>2.5053079999999999E-3</v>
      </c>
      <c r="D626">
        <v>0.76389606744460292</v>
      </c>
      <c r="E626">
        <f>VLOOKUP(B626,城市代码匹配!A:B,2,0)</f>
        <v>211200</v>
      </c>
    </row>
    <row r="627" spans="1:5" x14ac:dyDescent="0.3">
      <c r="A627">
        <v>2015</v>
      </c>
      <c r="B627" t="s">
        <v>48</v>
      </c>
      <c r="C627">
        <v>5.0823980000000001E-3</v>
      </c>
      <c r="D627">
        <v>0.8775584504826629</v>
      </c>
      <c r="E627">
        <f>VLOOKUP(B627,城市代码匹配!A:B,2,0)</f>
        <v>211200</v>
      </c>
    </row>
    <row r="628" spans="1:5" x14ac:dyDescent="0.3">
      <c r="A628">
        <v>2016</v>
      </c>
      <c r="B628" t="s">
        <v>48</v>
      </c>
      <c r="C628">
        <v>7.8771370000000011E-3</v>
      </c>
      <c r="D628">
        <v>0.87754604842050099</v>
      </c>
      <c r="E628">
        <f>VLOOKUP(B628,城市代码匹配!A:B,2,0)</f>
        <v>211200</v>
      </c>
    </row>
    <row r="629" spans="1:5" x14ac:dyDescent="0.3">
      <c r="A629">
        <v>2017</v>
      </c>
      <c r="B629" t="s">
        <v>48</v>
      </c>
      <c r="C629">
        <v>1.010342E-2</v>
      </c>
      <c r="D629">
        <v>0.91102949952911005</v>
      </c>
      <c r="E629">
        <f>VLOOKUP(B629,城市代码匹配!A:B,2,0)</f>
        <v>211200</v>
      </c>
    </row>
    <row r="630" spans="1:5" x14ac:dyDescent="0.3">
      <c r="A630">
        <v>2018</v>
      </c>
      <c r="B630" t="s">
        <v>48</v>
      </c>
      <c r="C630">
        <v>1.2170739999999999E-2</v>
      </c>
      <c r="D630">
        <v>0.91096870008007702</v>
      </c>
      <c r="E630">
        <f>VLOOKUP(B630,城市代码匹配!A:B,2,0)</f>
        <v>211200</v>
      </c>
    </row>
    <row r="631" spans="1:5" x14ac:dyDescent="0.3">
      <c r="A631">
        <v>2019</v>
      </c>
      <c r="B631" t="s">
        <v>48</v>
      </c>
      <c r="C631">
        <v>1.5367759999999999E-3</v>
      </c>
      <c r="D631">
        <v>0.219021497325534</v>
      </c>
      <c r="E631">
        <f>VLOOKUP(B631,城市代码匹配!A:B,2,0)</f>
        <v>211200</v>
      </c>
    </row>
    <row r="632" spans="1:5" x14ac:dyDescent="0.3">
      <c r="A632">
        <v>2006</v>
      </c>
      <c r="B632" t="s">
        <v>49</v>
      </c>
      <c r="C632">
        <v>1.3015679999999999E-3</v>
      </c>
      <c r="D632">
        <v>0.83407024263023899</v>
      </c>
      <c r="E632">
        <f>VLOOKUP(B632,城市代码匹配!A:B,2,0)</f>
        <v>211300</v>
      </c>
    </row>
    <row r="633" spans="1:5" x14ac:dyDescent="0.3">
      <c r="A633">
        <v>2007</v>
      </c>
      <c r="B633" t="s">
        <v>49</v>
      </c>
      <c r="C633">
        <v>1.5409449999999999E-3</v>
      </c>
      <c r="D633">
        <v>0.85321808728064896</v>
      </c>
      <c r="E633">
        <f>VLOOKUP(B633,城市代码匹配!A:B,2,0)</f>
        <v>211300</v>
      </c>
    </row>
    <row r="634" spans="1:5" x14ac:dyDescent="0.3">
      <c r="A634">
        <v>2008</v>
      </c>
      <c r="B634" t="s">
        <v>49</v>
      </c>
      <c r="C634">
        <v>1.721923E-3</v>
      </c>
      <c r="D634">
        <v>0.85998574483538504</v>
      </c>
      <c r="E634">
        <f>VLOOKUP(B634,城市代码匹配!A:B,2,0)</f>
        <v>211300</v>
      </c>
    </row>
    <row r="635" spans="1:5" x14ac:dyDescent="0.3">
      <c r="A635">
        <v>2009</v>
      </c>
      <c r="B635" t="s">
        <v>49</v>
      </c>
      <c r="C635">
        <v>1.8829230000000001E-3</v>
      </c>
      <c r="D635">
        <v>0.87599799581776694</v>
      </c>
      <c r="E635">
        <f>VLOOKUP(B635,城市代码匹配!A:B,2,0)</f>
        <v>211300</v>
      </c>
    </row>
    <row r="636" spans="1:5" x14ac:dyDescent="0.3">
      <c r="A636">
        <v>2010</v>
      </c>
      <c r="B636" t="s">
        <v>49</v>
      </c>
      <c r="C636">
        <v>2.2229649999999999E-3</v>
      </c>
      <c r="D636">
        <v>0.88984655080684705</v>
      </c>
      <c r="E636">
        <f>VLOOKUP(B636,城市代码匹配!A:B,2,0)</f>
        <v>211300</v>
      </c>
    </row>
    <row r="637" spans="1:5" x14ac:dyDescent="0.3">
      <c r="A637">
        <v>2011</v>
      </c>
      <c r="B637" t="s">
        <v>49</v>
      </c>
      <c r="C637">
        <v>3.380419E-3</v>
      </c>
      <c r="D637">
        <v>0.91327450058550397</v>
      </c>
      <c r="E637">
        <f>VLOOKUP(B637,城市代码匹配!A:B,2,0)</f>
        <v>211300</v>
      </c>
    </row>
    <row r="638" spans="1:5" x14ac:dyDescent="0.3">
      <c r="A638">
        <v>2012</v>
      </c>
      <c r="B638" t="s">
        <v>49</v>
      </c>
      <c r="C638">
        <v>3.4760279999999999E-3</v>
      </c>
      <c r="D638">
        <v>0.90529206821556596</v>
      </c>
      <c r="E638">
        <f>VLOOKUP(B638,城市代码匹配!A:B,2,0)</f>
        <v>211300</v>
      </c>
    </row>
    <row r="639" spans="1:5" x14ac:dyDescent="0.3">
      <c r="A639">
        <v>2013</v>
      </c>
      <c r="B639" t="s">
        <v>49</v>
      </c>
      <c r="C639">
        <v>3.629733E-3</v>
      </c>
      <c r="D639">
        <v>0.93619399322046604</v>
      </c>
      <c r="E639">
        <f>VLOOKUP(B639,城市代码匹配!A:B,2,0)</f>
        <v>211300</v>
      </c>
    </row>
    <row r="640" spans="1:5" x14ac:dyDescent="0.3">
      <c r="A640">
        <v>2014</v>
      </c>
      <c r="B640" t="s">
        <v>49</v>
      </c>
      <c r="C640">
        <v>3.4764119999999999E-3</v>
      </c>
      <c r="D640">
        <v>0.935495087735565</v>
      </c>
      <c r="E640">
        <f>VLOOKUP(B640,城市代码匹配!A:B,2,0)</f>
        <v>211300</v>
      </c>
    </row>
    <row r="641" spans="1:5" x14ac:dyDescent="0.3">
      <c r="A641">
        <v>2015</v>
      </c>
      <c r="B641" t="s">
        <v>49</v>
      </c>
      <c r="C641">
        <v>6.0298440000000003E-3</v>
      </c>
      <c r="D641">
        <v>0.96109912759177707</v>
      </c>
      <c r="E641">
        <f>VLOOKUP(B641,城市代码匹配!A:B,2,0)</f>
        <v>211300</v>
      </c>
    </row>
    <row r="642" spans="1:5" x14ac:dyDescent="0.3">
      <c r="A642">
        <v>2016</v>
      </c>
      <c r="B642" t="s">
        <v>49</v>
      </c>
      <c r="C642">
        <v>8.6190700000000012E-3</v>
      </c>
      <c r="D642">
        <v>0.97131658303787605</v>
      </c>
      <c r="E642">
        <f>VLOOKUP(B642,城市代码匹配!A:B,2,0)</f>
        <v>211300</v>
      </c>
    </row>
    <row r="643" spans="1:5" x14ac:dyDescent="0.3">
      <c r="A643">
        <v>2017</v>
      </c>
      <c r="B643" t="s">
        <v>49</v>
      </c>
      <c r="C643">
        <v>1.1451879999999999E-2</v>
      </c>
      <c r="D643">
        <v>0.97830043329821803</v>
      </c>
      <c r="E643">
        <f>VLOOKUP(B643,城市代码匹配!A:B,2,0)</f>
        <v>211300</v>
      </c>
    </row>
    <row r="644" spans="1:5" x14ac:dyDescent="0.3">
      <c r="A644">
        <v>2018</v>
      </c>
      <c r="B644" t="s">
        <v>49</v>
      </c>
      <c r="C644">
        <v>1.265699E-2</v>
      </c>
      <c r="D644">
        <v>0.97592952843806102</v>
      </c>
      <c r="E644">
        <f>VLOOKUP(B644,城市代码匹配!A:B,2,0)</f>
        <v>211300</v>
      </c>
    </row>
    <row r="645" spans="1:5" x14ac:dyDescent="0.3">
      <c r="A645">
        <v>2019</v>
      </c>
      <c r="B645" t="s">
        <v>49</v>
      </c>
      <c r="C645">
        <v>1.3594810000000001E-2</v>
      </c>
      <c r="D645">
        <v>0.97327593630912002</v>
      </c>
      <c r="E645">
        <f>VLOOKUP(B645,城市代码匹配!A:B,2,0)</f>
        <v>211300</v>
      </c>
    </row>
    <row r="646" spans="1:5" x14ac:dyDescent="0.3">
      <c r="A646">
        <v>2006</v>
      </c>
      <c r="B646" t="s">
        <v>50</v>
      </c>
      <c r="C646">
        <v>5.7433850000000002E-3</v>
      </c>
      <c r="D646">
        <v>0.94731103591061594</v>
      </c>
      <c r="E646">
        <f>VLOOKUP(B646,城市代码匹配!A:B,2,0)</f>
        <v>211400</v>
      </c>
    </row>
    <row r="647" spans="1:5" x14ac:dyDescent="0.3">
      <c r="A647">
        <v>2007</v>
      </c>
      <c r="B647" t="s">
        <v>50</v>
      </c>
      <c r="C647">
        <v>6.2418529999999986E-3</v>
      </c>
      <c r="D647">
        <v>0.95088118484522699</v>
      </c>
      <c r="E647">
        <f>VLOOKUP(B647,城市代码匹配!A:B,2,0)</f>
        <v>211400</v>
      </c>
    </row>
    <row r="648" spans="1:5" x14ac:dyDescent="0.3">
      <c r="A648">
        <v>2008</v>
      </c>
      <c r="B648" t="s">
        <v>50</v>
      </c>
      <c r="C648">
        <v>4.5213430000000006E-3</v>
      </c>
      <c r="D648">
        <v>0.91734316588673093</v>
      </c>
      <c r="E648">
        <f>VLOOKUP(B648,城市代码匹配!A:B,2,0)</f>
        <v>211400</v>
      </c>
    </row>
    <row r="649" spans="1:5" x14ac:dyDescent="0.3">
      <c r="A649">
        <v>2009</v>
      </c>
      <c r="B649" t="s">
        <v>50</v>
      </c>
      <c r="C649">
        <v>6.0362280000000003E-3</v>
      </c>
      <c r="D649">
        <v>0.94406694150916803</v>
      </c>
      <c r="E649">
        <f>VLOOKUP(B649,城市代码匹配!A:B,2,0)</f>
        <v>211400</v>
      </c>
    </row>
    <row r="650" spans="1:5" x14ac:dyDescent="0.3">
      <c r="A650">
        <v>2010</v>
      </c>
      <c r="B650" t="s">
        <v>50</v>
      </c>
      <c r="C650">
        <v>7.0930689999999996E-3</v>
      </c>
      <c r="D650">
        <v>0.952005167078669</v>
      </c>
      <c r="E650">
        <f>VLOOKUP(B650,城市代码匹配!A:B,2,0)</f>
        <v>211400</v>
      </c>
    </row>
    <row r="651" spans="1:5" x14ac:dyDescent="0.3">
      <c r="A651">
        <v>2011</v>
      </c>
      <c r="B651" t="s">
        <v>50</v>
      </c>
      <c r="C651">
        <v>8.1842699999999987E-3</v>
      </c>
      <c r="D651">
        <v>0.91863692396127805</v>
      </c>
      <c r="E651">
        <f>VLOOKUP(B651,城市代码匹配!A:B,2,0)</f>
        <v>211400</v>
      </c>
    </row>
    <row r="652" spans="1:5" x14ac:dyDescent="0.3">
      <c r="A652">
        <v>2012</v>
      </c>
      <c r="B652" t="s">
        <v>50</v>
      </c>
      <c r="C652">
        <v>8.4677950000000002E-3</v>
      </c>
      <c r="D652">
        <v>0.89612679928619299</v>
      </c>
      <c r="E652">
        <f>VLOOKUP(B652,城市代码匹配!A:B,2,0)</f>
        <v>211400</v>
      </c>
    </row>
    <row r="653" spans="1:5" x14ac:dyDescent="0.3">
      <c r="A653">
        <v>2013</v>
      </c>
      <c r="B653" t="s">
        <v>50</v>
      </c>
      <c r="C653">
        <v>9.2239239999999999E-4</v>
      </c>
      <c r="D653">
        <v>0.25683956757051402</v>
      </c>
      <c r="E653">
        <f>VLOOKUP(B653,城市代码匹配!A:B,2,0)</f>
        <v>211400</v>
      </c>
    </row>
    <row r="654" spans="1:5" x14ac:dyDescent="0.3">
      <c r="A654">
        <v>2014</v>
      </c>
      <c r="B654" t="s">
        <v>50</v>
      </c>
      <c r="C654">
        <v>1.2626289999999999E-3</v>
      </c>
      <c r="D654">
        <v>0.238807876480752</v>
      </c>
      <c r="E654">
        <f>VLOOKUP(B654,城市代码匹配!A:B,2,0)</f>
        <v>211400</v>
      </c>
    </row>
    <row r="655" spans="1:5" x14ac:dyDescent="0.3">
      <c r="A655">
        <v>2015</v>
      </c>
      <c r="B655" t="s">
        <v>50</v>
      </c>
      <c r="C655">
        <v>1.3935009999999999E-3</v>
      </c>
      <c r="D655">
        <v>0.30531841008813099</v>
      </c>
      <c r="E655">
        <f>VLOOKUP(B655,城市代码匹配!A:B,2,0)</f>
        <v>211400</v>
      </c>
    </row>
    <row r="656" spans="1:5" x14ac:dyDescent="0.3">
      <c r="A656">
        <v>2016</v>
      </c>
      <c r="B656" t="s">
        <v>50</v>
      </c>
      <c r="C656">
        <v>1.676856E-3</v>
      </c>
      <c r="D656">
        <v>0.267681199091796</v>
      </c>
      <c r="E656">
        <f>VLOOKUP(B656,城市代码匹配!A:B,2,0)</f>
        <v>211400</v>
      </c>
    </row>
    <row r="657" spans="1:5" x14ac:dyDescent="0.3">
      <c r="A657">
        <v>2017</v>
      </c>
      <c r="B657" t="s">
        <v>50</v>
      </c>
      <c r="C657">
        <v>1.365357E-2</v>
      </c>
      <c r="D657">
        <v>0.88175478335838609</v>
      </c>
      <c r="E657">
        <f>VLOOKUP(B657,城市代码匹配!A:B,2,0)</f>
        <v>211400</v>
      </c>
    </row>
    <row r="658" spans="1:5" x14ac:dyDescent="0.3">
      <c r="A658">
        <v>2018</v>
      </c>
      <c r="B658" t="s">
        <v>50</v>
      </c>
      <c r="C658">
        <v>1.5420069999999999E-2</v>
      </c>
      <c r="D658">
        <v>0.81509354402356093</v>
      </c>
      <c r="E658">
        <f>VLOOKUP(B658,城市代码匹配!A:B,2,0)</f>
        <v>211400</v>
      </c>
    </row>
    <row r="659" spans="1:5" x14ac:dyDescent="0.3">
      <c r="A659">
        <v>2019</v>
      </c>
      <c r="B659" t="s">
        <v>50</v>
      </c>
      <c r="C659">
        <v>1.5489920000000001E-2</v>
      </c>
      <c r="D659">
        <v>0.84276849291191891</v>
      </c>
      <c r="E659">
        <f>VLOOKUP(B659,城市代码匹配!A:B,2,0)</f>
        <v>211400</v>
      </c>
    </row>
    <row r="660" spans="1:5" x14ac:dyDescent="0.3">
      <c r="A660">
        <v>2006</v>
      </c>
      <c r="B660" t="s">
        <v>51</v>
      </c>
      <c r="C660">
        <v>1.664328E-2</v>
      </c>
      <c r="D660">
        <v>0.6716918004159329</v>
      </c>
      <c r="E660">
        <f>VLOOKUP(B660,城市代码匹配!A:B,2,0)</f>
        <v>220100</v>
      </c>
    </row>
    <row r="661" spans="1:5" x14ac:dyDescent="0.3">
      <c r="A661">
        <v>2007</v>
      </c>
      <c r="B661" t="s">
        <v>51</v>
      </c>
      <c r="C661">
        <v>1.7002260000000002E-2</v>
      </c>
      <c r="D661">
        <v>0.700190155547885</v>
      </c>
      <c r="E661">
        <f>VLOOKUP(B661,城市代码匹配!A:B,2,0)</f>
        <v>220100</v>
      </c>
    </row>
    <row r="662" spans="1:5" x14ac:dyDescent="0.3">
      <c r="A662">
        <v>2008</v>
      </c>
      <c r="B662" t="s">
        <v>51</v>
      </c>
      <c r="C662">
        <v>1.8374140000000001E-2</v>
      </c>
      <c r="D662">
        <v>0.69746978345621002</v>
      </c>
      <c r="E662">
        <f>VLOOKUP(B662,城市代码匹配!A:B,2,0)</f>
        <v>220100</v>
      </c>
    </row>
    <row r="663" spans="1:5" x14ac:dyDescent="0.3">
      <c r="A663">
        <v>2009</v>
      </c>
      <c r="B663" t="s">
        <v>51</v>
      </c>
      <c r="C663">
        <v>1.942719E-2</v>
      </c>
      <c r="D663">
        <v>0.71207871323453897</v>
      </c>
      <c r="E663">
        <f>VLOOKUP(B663,城市代码匹配!A:B,2,0)</f>
        <v>220100</v>
      </c>
    </row>
    <row r="664" spans="1:5" x14ac:dyDescent="0.3">
      <c r="A664">
        <v>2010</v>
      </c>
      <c r="B664" t="s">
        <v>51</v>
      </c>
      <c r="C664">
        <v>2.2563960000000001E-2</v>
      </c>
      <c r="D664">
        <v>0.72272295796685393</v>
      </c>
      <c r="E664">
        <f>VLOOKUP(B664,城市代码匹配!A:B,2,0)</f>
        <v>220100</v>
      </c>
    </row>
    <row r="665" spans="1:5" x14ac:dyDescent="0.3">
      <c r="A665">
        <v>2011</v>
      </c>
      <c r="B665" t="s">
        <v>51</v>
      </c>
      <c r="C665">
        <v>2.2924190000000001E-2</v>
      </c>
      <c r="D665">
        <v>0.73446067983730201</v>
      </c>
      <c r="E665">
        <f>VLOOKUP(B665,城市代码匹配!A:B,2,0)</f>
        <v>220100</v>
      </c>
    </row>
    <row r="666" spans="1:5" x14ac:dyDescent="0.3">
      <c r="A666">
        <v>2012</v>
      </c>
      <c r="B666" t="s">
        <v>51</v>
      </c>
      <c r="C666">
        <v>2.1084200000000001E-2</v>
      </c>
      <c r="D666">
        <v>0.68664802995992802</v>
      </c>
      <c r="E666">
        <f>VLOOKUP(B666,城市代码匹配!A:B,2,0)</f>
        <v>220100</v>
      </c>
    </row>
    <row r="667" spans="1:5" x14ac:dyDescent="0.3">
      <c r="A667">
        <v>2013</v>
      </c>
      <c r="B667" t="s">
        <v>51</v>
      </c>
      <c r="C667">
        <v>2.3027849999999999E-2</v>
      </c>
      <c r="D667">
        <v>0.71458073355769003</v>
      </c>
      <c r="E667">
        <f>VLOOKUP(B667,城市代码匹配!A:B,2,0)</f>
        <v>220100</v>
      </c>
    </row>
    <row r="668" spans="1:5" x14ac:dyDescent="0.3">
      <c r="A668">
        <v>2014</v>
      </c>
      <c r="B668" t="s">
        <v>51</v>
      </c>
      <c r="C668">
        <v>2.660349E-2</v>
      </c>
      <c r="D668">
        <v>0.68348508592253299</v>
      </c>
      <c r="E668">
        <f>VLOOKUP(B668,城市代码匹配!A:B,2,0)</f>
        <v>220100</v>
      </c>
    </row>
    <row r="669" spans="1:5" x14ac:dyDescent="0.3">
      <c r="A669">
        <v>2015</v>
      </c>
      <c r="B669" t="s">
        <v>51</v>
      </c>
      <c r="C669">
        <v>2.477569E-2</v>
      </c>
      <c r="D669">
        <v>0.72934347906473707</v>
      </c>
      <c r="E669">
        <f>VLOOKUP(B669,城市代码匹配!A:B,2,0)</f>
        <v>220100</v>
      </c>
    </row>
    <row r="670" spans="1:5" x14ac:dyDescent="0.3">
      <c r="A670">
        <v>2016</v>
      </c>
      <c r="B670" t="s">
        <v>51</v>
      </c>
      <c r="C670">
        <v>2.778634E-2</v>
      </c>
      <c r="D670">
        <v>0.708967626412775</v>
      </c>
      <c r="E670">
        <f>VLOOKUP(B670,城市代码匹配!A:B,2,0)</f>
        <v>220100</v>
      </c>
    </row>
    <row r="671" spans="1:5" x14ac:dyDescent="0.3">
      <c r="A671">
        <v>2017</v>
      </c>
      <c r="B671" t="s">
        <v>51</v>
      </c>
      <c r="C671">
        <v>3.7498509999999999E-2</v>
      </c>
      <c r="D671">
        <v>0.75278668309145502</v>
      </c>
      <c r="E671">
        <f>VLOOKUP(B671,城市代码匹配!A:B,2,0)</f>
        <v>220100</v>
      </c>
    </row>
    <row r="672" spans="1:5" x14ac:dyDescent="0.3">
      <c r="A672">
        <v>2018</v>
      </c>
      <c r="B672" t="s">
        <v>51</v>
      </c>
      <c r="C672">
        <v>3.9984429999999987E-2</v>
      </c>
      <c r="D672">
        <v>0.76111399703014004</v>
      </c>
      <c r="E672">
        <f>VLOOKUP(B672,城市代码匹配!A:B,2,0)</f>
        <v>220100</v>
      </c>
    </row>
    <row r="673" spans="1:5" x14ac:dyDescent="0.3">
      <c r="A673">
        <v>2019</v>
      </c>
      <c r="B673" t="s">
        <v>51</v>
      </c>
      <c r="C673">
        <v>4.3906939999999998E-2</v>
      </c>
      <c r="D673">
        <v>0.72644370649602708</v>
      </c>
      <c r="E673">
        <f>VLOOKUP(B673,城市代码匹配!A:B,2,0)</f>
        <v>220100</v>
      </c>
    </row>
    <row r="674" spans="1:5" x14ac:dyDescent="0.3">
      <c r="A674">
        <v>2006</v>
      </c>
      <c r="B674" t="s">
        <v>52</v>
      </c>
      <c r="C674">
        <v>1.125116E-2</v>
      </c>
      <c r="D674">
        <v>0.9167605163552941</v>
      </c>
      <c r="E674">
        <f>VLOOKUP(B674,城市代码匹配!A:B,2,0)</f>
        <v>220200</v>
      </c>
    </row>
    <row r="675" spans="1:5" x14ac:dyDescent="0.3">
      <c r="A675">
        <v>2007</v>
      </c>
      <c r="B675" t="s">
        <v>52</v>
      </c>
      <c r="C675">
        <v>1.41523E-2</v>
      </c>
      <c r="D675">
        <v>0.91366398251153702</v>
      </c>
      <c r="E675">
        <f>VLOOKUP(B675,城市代码匹配!A:B,2,0)</f>
        <v>220200</v>
      </c>
    </row>
    <row r="676" spans="1:5" x14ac:dyDescent="0.3">
      <c r="A676">
        <v>2008</v>
      </c>
      <c r="B676" t="s">
        <v>52</v>
      </c>
      <c r="C676">
        <v>1.3452489999999999E-2</v>
      </c>
      <c r="D676">
        <v>0.896060201348995</v>
      </c>
      <c r="E676">
        <f>VLOOKUP(B676,城市代码匹配!A:B,2,0)</f>
        <v>220200</v>
      </c>
    </row>
    <row r="677" spans="1:5" x14ac:dyDescent="0.3">
      <c r="A677">
        <v>2009</v>
      </c>
      <c r="B677" t="s">
        <v>52</v>
      </c>
      <c r="C677">
        <v>1.240259E-2</v>
      </c>
      <c r="D677">
        <v>0.87566893224401099</v>
      </c>
      <c r="E677">
        <f>VLOOKUP(B677,城市代码匹配!A:B,2,0)</f>
        <v>220200</v>
      </c>
    </row>
    <row r="678" spans="1:5" x14ac:dyDescent="0.3">
      <c r="A678">
        <v>2010</v>
      </c>
      <c r="B678" t="s">
        <v>52</v>
      </c>
      <c r="C678">
        <v>1.4022980000000001E-2</v>
      </c>
      <c r="D678">
        <v>0.88267492413971993</v>
      </c>
      <c r="E678">
        <f>VLOOKUP(B678,城市代码匹配!A:B,2,0)</f>
        <v>220200</v>
      </c>
    </row>
    <row r="679" spans="1:5" x14ac:dyDescent="0.3">
      <c r="A679">
        <v>2011</v>
      </c>
      <c r="B679" t="s">
        <v>52</v>
      </c>
      <c r="C679">
        <v>1.6445499999999998E-2</v>
      </c>
      <c r="D679">
        <v>0.87169697137114699</v>
      </c>
      <c r="E679">
        <f>VLOOKUP(B679,城市代码匹配!A:B,2,0)</f>
        <v>220200</v>
      </c>
    </row>
    <row r="680" spans="1:5" x14ac:dyDescent="0.3">
      <c r="A680">
        <v>2012</v>
      </c>
      <c r="B680" t="s">
        <v>52</v>
      </c>
      <c r="C680">
        <v>1.7122229999999999E-2</v>
      </c>
      <c r="D680">
        <v>0.79780451530148799</v>
      </c>
      <c r="E680">
        <f>VLOOKUP(B680,城市代码匹配!A:B,2,0)</f>
        <v>220200</v>
      </c>
    </row>
    <row r="681" spans="1:5" x14ac:dyDescent="0.3">
      <c r="A681">
        <v>2013</v>
      </c>
      <c r="B681" t="s">
        <v>52</v>
      </c>
      <c r="C681">
        <v>1.75224E-2</v>
      </c>
      <c r="D681">
        <v>0.77345051628002293</v>
      </c>
      <c r="E681">
        <f>VLOOKUP(B681,城市代码匹配!A:B,2,0)</f>
        <v>220200</v>
      </c>
    </row>
    <row r="682" spans="1:5" x14ac:dyDescent="0.3">
      <c r="A682">
        <v>2014</v>
      </c>
      <c r="B682" t="s">
        <v>52</v>
      </c>
      <c r="C682">
        <v>2.0558360000000001E-2</v>
      </c>
      <c r="D682">
        <v>0.75757004793403393</v>
      </c>
      <c r="E682">
        <f>VLOOKUP(B682,城市代码匹配!A:B,2,0)</f>
        <v>220200</v>
      </c>
    </row>
    <row r="683" spans="1:5" x14ac:dyDescent="0.3">
      <c r="A683">
        <v>2015</v>
      </c>
      <c r="B683" t="s">
        <v>52</v>
      </c>
      <c r="C683">
        <v>1.7165610000000001E-2</v>
      </c>
      <c r="D683">
        <v>0.71601927555213507</v>
      </c>
      <c r="E683">
        <f>VLOOKUP(B683,城市代码匹配!A:B,2,0)</f>
        <v>220200</v>
      </c>
    </row>
    <row r="684" spans="1:5" x14ac:dyDescent="0.3">
      <c r="A684">
        <v>2016</v>
      </c>
      <c r="B684" t="s">
        <v>52</v>
      </c>
      <c r="C684">
        <v>1.7120280000000002E-2</v>
      </c>
      <c r="D684">
        <v>0.68359313732151605</v>
      </c>
      <c r="E684">
        <f>VLOOKUP(B684,城市代码匹配!A:B,2,0)</f>
        <v>220200</v>
      </c>
    </row>
    <row r="685" spans="1:5" x14ac:dyDescent="0.3">
      <c r="A685">
        <v>2017</v>
      </c>
      <c r="B685" t="s">
        <v>52</v>
      </c>
      <c r="C685">
        <v>2.519878E-2</v>
      </c>
      <c r="D685">
        <v>0.72968004529180996</v>
      </c>
      <c r="E685">
        <f>VLOOKUP(B685,城市代码匹配!A:B,2,0)</f>
        <v>220200</v>
      </c>
    </row>
    <row r="686" spans="1:5" x14ac:dyDescent="0.3">
      <c r="A686">
        <v>2018</v>
      </c>
      <c r="B686" t="s">
        <v>52</v>
      </c>
      <c r="C686">
        <v>2.7325990000000001E-2</v>
      </c>
      <c r="D686">
        <v>0.69966166047618505</v>
      </c>
      <c r="E686">
        <f>VLOOKUP(B686,城市代码匹配!A:B,2,0)</f>
        <v>220200</v>
      </c>
    </row>
    <row r="687" spans="1:5" x14ac:dyDescent="0.3">
      <c r="A687">
        <v>2019</v>
      </c>
      <c r="B687" t="s">
        <v>52</v>
      </c>
      <c r="C687">
        <v>2.9038899999999999E-2</v>
      </c>
      <c r="D687">
        <v>0.67384957021561509</v>
      </c>
      <c r="E687">
        <f>VLOOKUP(B687,城市代码匹配!A:B,2,0)</f>
        <v>220200</v>
      </c>
    </row>
    <row r="688" spans="1:5" x14ac:dyDescent="0.3">
      <c r="A688">
        <v>2006</v>
      </c>
      <c r="B688" t="s">
        <v>53</v>
      </c>
      <c r="C688">
        <v>2.5799249999999998E-3</v>
      </c>
      <c r="D688">
        <v>0.87549394812892001</v>
      </c>
      <c r="E688">
        <f>VLOOKUP(B688,城市代码匹配!A:B,2,0)</f>
        <v>220300</v>
      </c>
    </row>
    <row r="689" spans="1:5" x14ac:dyDescent="0.3">
      <c r="A689">
        <v>2007</v>
      </c>
      <c r="B689" t="s">
        <v>53</v>
      </c>
      <c r="C689">
        <v>3.278946E-3</v>
      </c>
      <c r="D689">
        <v>0.90520494125677697</v>
      </c>
      <c r="E689">
        <f>VLOOKUP(B689,城市代码匹配!A:B,2,0)</f>
        <v>220300</v>
      </c>
    </row>
    <row r="690" spans="1:5" x14ac:dyDescent="0.3">
      <c r="A690">
        <v>2008</v>
      </c>
      <c r="B690" t="s">
        <v>53</v>
      </c>
      <c r="C690">
        <v>1.440825E-3</v>
      </c>
      <c r="D690">
        <v>0.79334563426428806</v>
      </c>
      <c r="E690">
        <f>VLOOKUP(B690,城市代码匹配!A:B,2,0)</f>
        <v>220300</v>
      </c>
    </row>
    <row r="691" spans="1:5" x14ac:dyDescent="0.3">
      <c r="A691">
        <v>2009</v>
      </c>
      <c r="B691" t="s">
        <v>53</v>
      </c>
      <c r="C691">
        <v>4.8045300000000004E-3</v>
      </c>
      <c r="D691">
        <v>0.90466936378777707</v>
      </c>
      <c r="E691">
        <f>VLOOKUP(B691,城市代码匹配!A:B,2,0)</f>
        <v>220300</v>
      </c>
    </row>
    <row r="692" spans="1:5" x14ac:dyDescent="0.3">
      <c r="A692">
        <v>2010</v>
      </c>
      <c r="B692" t="s">
        <v>53</v>
      </c>
      <c r="C692">
        <v>5.1830399999999999E-3</v>
      </c>
      <c r="D692">
        <v>0.91232850843614899</v>
      </c>
      <c r="E692">
        <f>VLOOKUP(B692,城市代码匹配!A:B,2,0)</f>
        <v>220300</v>
      </c>
    </row>
    <row r="693" spans="1:5" x14ac:dyDescent="0.3">
      <c r="A693">
        <v>2011</v>
      </c>
      <c r="B693" t="s">
        <v>53</v>
      </c>
      <c r="C693">
        <v>5.7829909999999986E-3</v>
      </c>
      <c r="D693">
        <v>0.91017154299041392</v>
      </c>
      <c r="E693">
        <f>VLOOKUP(B693,城市代码匹配!A:B,2,0)</f>
        <v>220300</v>
      </c>
    </row>
    <row r="694" spans="1:5" x14ac:dyDescent="0.3">
      <c r="A694">
        <v>2012</v>
      </c>
      <c r="B694" t="s">
        <v>53</v>
      </c>
      <c r="C694">
        <v>5.7221370000000004E-3</v>
      </c>
      <c r="D694">
        <v>0.89992257289321398</v>
      </c>
      <c r="E694">
        <f>VLOOKUP(B694,城市代码匹配!A:B,2,0)</f>
        <v>220300</v>
      </c>
    </row>
    <row r="695" spans="1:5" x14ac:dyDescent="0.3">
      <c r="A695">
        <v>2013</v>
      </c>
      <c r="B695" t="s">
        <v>53</v>
      </c>
      <c r="C695">
        <v>4.7107349999999997E-3</v>
      </c>
      <c r="D695">
        <v>0.87915388839543995</v>
      </c>
      <c r="E695">
        <f>VLOOKUP(B695,城市代码匹配!A:B,2,0)</f>
        <v>220300</v>
      </c>
    </row>
    <row r="696" spans="1:5" x14ac:dyDescent="0.3">
      <c r="A696">
        <v>2014</v>
      </c>
      <c r="B696" t="s">
        <v>53</v>
      </c>
      <c r="C696">
        <v>4.159594E-3</v>
      </c>
      <c r="D696">
        <v>0.739536306472376</v>
      </c>
      <c r="E696">
        <f>VLOOKUP(B696,城市代码匹配!A:B,2,0)</f>
        <v>220300</v>
      </c>
    </row>
    <row r="697" spans="1:5" x14ac:dyDescent="0.3">
      <c r="A697">
        <v>2015</v>
      </c>
      <c r="B697" t="s">
        <v>53</v>
      </c>
      <c r="C697">
        <v>2.8778699999999998E-3</v>
      </c>
      <c r="D697">
        <v>0.84801017727943306</v>
      </c>
      <c r="E697">
        <f>VLOOKUP(B697,城市代码匹配!A:B,2,0)</f>
        <v>220300</v>
      </c>
    </row>
    <row r="698" spans="1:5" x14ac:dyDescent="0.3">
      <c r="A698">
        <v>2016</v>
      </c>
      <c r="B698" t="s">
        <v>53</v>
      </c>
      <c r="C698">
        <v>1.4203849999999999E-3</v>
      </c>
      <c r="D698">
        <v>0.71067586163075103</v>
      </c>
      <c r="E698">
        <f>VLOOKUP(B698,城市代码匹配!A:B,2,0)</f>
        <v>220300</v>
      </c>
    </row>
    <row r="699" spans="1:5" x14ac:dyDescent="0.3">
      <c r="A699">
        <v>2017</v>
      </c>
      <c r="B699" t="s">
        <v>53</v>
      </c>
      <c r="C699">
        <v>7.7228840000000002E-3</v>
      </c>
      <c r="D699">
        <v>0.9370952297036319</v>
      </c>
      <c r="E699">
        <f>VLOOKUP(B699,城市代码匹配!A:B,2,0)</f>
        <v>220300</v>
      </c>
    </row>
    <row r="700" spans="1:5" x14ac:dyDescent="0.3">
      <c r="A700">
        <v>2018</v>
      </c>
      <c r="B700" t="s">
        <v>53</v>
      </c>
      <c r="C700">
        <v>8.7453389999999995E-3</v>
      </c>
      <c r="D700">
        <v>0.91448593288869306</v>
      </c>
      <c r="E700">
        <f>VLOOKUP(B700,城市代码匹配!A:B,2,0)</f>
        <v>220300</v>
      </c>
    </row>
    <row r="701" spans="1:5" x14ac:dyDescent="0.3">
      <c r="A701">
        <v>2019</v>
      </c>
      <c r="B701" t="s">
        <v>53</v>
      </c>
      <c r="C701">
        <v>9.1969300000000007E-3</v>
      </c>
      <c r="D701">
        <v>0.91605423268595099</v>
      </c>
      <c r="E701">
        <f>VLOOKUP(B701,城市代码匹配!A:B,2,0)</f>
        <v>220300</v>
      </c>
    </row>
    <row r="702" spans="1:5" x14ac:dyDescent="0.3">
      <c r="A702">
        <v>2006</v>
      </c>
      <c r="B702" t="s">
        <v>54</v>
      </c>
      <c r="C702">
        <v>1.9729230000000001E-3</v>
      </c>
      <c r="D702">
        <v>0.89653563978394002</v>
      </c>
      <c r="E702">
        <f>VLOOKUP(B702,城市代码匹配!A:B,2,0)</f>
        <v>220400</v>
      </c>
    </row>
    <row r="703" spans="1:5" x14ac:dyDescent="0.3">
      <c r="A703">
        <v>2007</v>
      </c>
      <c r="B703" t="s">
        <v>54</v>
      </c>
      <c r="C703">
        <v>1.5311649999999999E-3</v>
      </c>
      <c r="D703">
        <v>0.8530122101331391</v>
      </c>
      <c r="E703">
        <f>VLOOKUP(B703,城市代码匹配!A:B,2,0)</f>
        <v>220400</v>
      </c>
    </row>
    <row r="704" spans="1:5" x14ac:dyDescent="0.3">
      <c r="A704">
        <v>2008</v>
      </c>
      <c r="B704" t="s">
        <v>54</v>
      </c>
      <c r="C704">
        <v>1.7554479999999999E-3</v>
      </c>
      <c r="D704">
        <v>0.92848394966926306</v>
      </c>
      <c r="E704">
        <f>VLOOKUP(B704,城市代码匹配!A:B,2,0)</f>
        <v>220400</v>
      </c>
    </row>
    <row r="705" spans="1:5" x14ac:dyDescent="0.3">
      <c r="A705">
        <v>2009</v>
      </c>
      <c r="B705" t="s">
        <v>54</v>
      </c>
      <c r="C705">
        <v>1.761182E-3</v>
      </c>
      <c r="D705">
        <v>0.94449397629923093</v>
      </c>
      <c r="E705">
        <f>VLOOKUP(B705,城市代码匹配!A:B,2,0)</f>
        <v>220400</v>
      </c>
    </row>
    <row r="706" spans="1:5" x14ac:dyDescent="0.3">
      <c r="A706">
        <v>2010</v>
      </c>
      <c r="B706" t="s">
        <v>54</v>
      </c>
      <c r="C706">
        <v>2.0850130000000001E-3</v>
      </c>
      <c r="D706">
        <v>0.943982493241873</v>
      </c>
      <c r="E706">
        <f>VLOOKUP(B706,城市代码匹配!A:B,2,0)</f>
        <v>220400</v>
      </c>
    </row>
    <row r="707" spans="1:5" x14ac:dyDescent="0.3">
      <c r="A707">
        <v>2011</v>
      </c>
      <c r="B707" t="s">
        <v>54</v>
      </c>
      <c r="C707">
        <v>2.4739470000000002E-3</v>
      </c>
      <c r="D707">
        <v>0.948664503402188</v>
      </c>
      <c r="E707">
        <f>VLOOKUP(B707,城市代码匹配!A:B,2,0)</f>
        <v>220400</v>
      </c>
    </row>
    <row r="708" spans="1:5" x14ac:dyDescent="0.3">
      <c r="A708">
        <v>2012</v>
      </c>
      <c r="B708" t="s">
        <v>54</v>
      </c>
      <c r="C708">
        <v>2.3946689999999999E-3</v>
      </c>
      <c r="D708">
        <v>0.94460122073144703</v>
      </c>
      <c r="E708">
        <f>VLOOKUP(B708,城市代码匹配!A:B,2,0)</f>
        <v>220400</v>
      </c>
    </row>
    <row r="709" spans="1:5" x14ac:dyDescent="0.3">
      <c r="A709">
        <v>2013</v>
      </c>
      <c r="B709" t="s">
        <v>54</v>
      </c>
      <c r="C709">
        <v>2.831957E-3</v>
      </c>
      <c r="D709">
        <v>0.92521301312429305</v>
      </c>
      <c r="E709">
        <f>VLOOKUP(B709,城市代码匹配!A:B,2,0)</f>
        <v>220400</v>
      </c>
    </row>
    <row r="710" spans="1:5" x14ac:dyDescent="0.3">
      <c r="A710">
        <v>2014</v>
      </c>
      <c r="B710" t="s">
        <v>54</v>
      </c>
      <c r="C710">
        <v>2.7420180000000001E-3</v>
      </c>
      <c r="D710">
        <v>0.90582330620205898</v>
      </c>
      <c r="E710">
        <f>VLOOKUP(B710,城市代码匹配!A:B,2,0)</f>
        <v>220400</v>
      </c>
    </row>
    <row r="711" spans="1:5" x14ac:dyDescent="0.3">
      <c r="A711">
        <v>2015</v>
      </c>
      <c r="B711" t="s">
        <v>54</v>
      </c>
      <c r="C711">
        <v>3.0724200000000002E-3</v>
      </c>
      <c r="D711">
        <v>0.92978716033340603</v>
      </c>
      <c r="E711">
        <f>VLOOKUP(B711,城市代码匹配!A:B,2,0)</f>
        <v>220400</v>
      </c>
    </row>
    <row r="712" spans="1:5" x14ac:dyDescent="0.3">
      <c r="A712">
        <v>2016</v>
      </c>
      <c r="B712" t="s">
        <v>54</v>
      </c>
      <c r="C712">
        <v>3.446611E-3</v>
      </c>
      <c r="D712">
        <v>0.93576596423598402</v>
      </c>
      <c r="E712">
        <f>VLOOKUP(B712,城市代码匹配!A:B,2,0)</f>
        <v>220400</v>
      </c>
    </row>
    <row r="713" spans="1:5" x14ac:dyDescent="0.3">
      <c r="A713">
        <v>2017</v>
      </c>
      <c r="B713" t="s">
        <v>54</v>
      </c>
      <c r="C713">
        <v>4.0018220000000004E-3</v>
      </c>
      <c r="D713">
        <v>0.93122551684934607</v>
      </c>
      <c r="E713">
        <f>VLOOKUP(B713,城市代码匹配!A:B,2,0)</f>
        <v>220400</v>
      </c>
    </row>
    <row r="714" spans="1:5" x14ac:dyDescent="0.3">
      <c r="A714">
        <v>2018</v>
      </c>
      <c r="B714" t="s">
        <v>54</v>
      </c>
      <c r="C714">
        <v>4.4008550000000004E-3</v>
      </c>
      <c r="D714">
        <v>0.91204807903852303</v>
      </c>
      <c r="E714">
        <f>VLOOKUP(B714,城市代码匹配!A:B,2,0)</f>
        <v>220400</v>
      </c>
    </row>
    <row r="715" spans="1:5" x14ac:dyDescent="0.3">
      <c r="A715">
        <v>2019</v>
      </c>
      <c r="B715" t="s">
        <v>54</v>
      </c>
      <c r="C715">
        <v>4.6957120000000003E-3</v>
      </c>
      <c r="D715">
        <v>0.89947334998483996</v>
      </c>
      <c r="E715">
        <f>VLOOKUP(B715,城市代码匹配!A:B,2,0)</f>
        <v>220400</v>
      </c>
    </row>
    <row r="716" spans="1:5" x14ac:dyDescent="0.3">
      <c r="A716">
        <v>2006</v>
      </c>
      <c r="B716" t="s">
        <v>55</v>
      </c>
      <c r="C716">
        <v>2.297084E-3</v>
      </c>
      <c r="D716">
        <v>0.87208354474104099</v>
      </c>
      <c r="E716">
        <f>VLOOKUP(B716,城市代码匹配!A:B,2,0)</f>
        <v>220500</v>
      </c>
    </row>
    <row r="717" spans="1:5" x14ac:dyDescent="0.3">
      <c r="A717">
        <v>2007</v>
      </c>
      <c r="B717" t="s">
        <v>55</v>
      </c>
      <c r="C717">
        <v>2.4665540000000001E-3</v>
      </c>
      <c r="D717">
        <v>0.90943498802815204</v>
      </c>
      <c r="E717">
        <f>VLOOKUP(B717,城市代码匹配!A:B,2,0)</f>
        <v>220500</v>
      </c>
    </row>
    <row r="718" spans="1:5" x14ac:dyDescent="0.3">
      <c r="A718">
        <v>2008</v>
      </c>
      <c r="B718" t="s">
        <v>55</v>
      </c>
      <c r="C718">
        <v>2.786251E-3</v>
      </c>
      <c r="D718">
        <v>0.90769552336220793</v>
      </c>
      <c r="E718">
        <f>VLOOKUP(B718,城市代码匹配!A:B,2,0)</f>
        <v>220500</v>
      </c>
    </row>
    <row r="719" spans="1:5" x14ac:dyDescent="0.3">
      <c r="A719">
        <v>2009</v>
      </c>
      <c r="B719" t="s">
        <v>55</v>
      </c>
      <c r="C719">
        <v>3.0226329999999998E-3</v>
      </c>
      <c r="D719">
        <v>0.89496459276222595</v>
      </c>
      <c r="E719">
        <f>VLOOKUP(B719,城市代码匹配!A:B,2,0)</f>
        <v>220500</v>
      </c>
    </row>
    <row r="720" spans="1:5" x14ac:dyDescent="0.3">
      <c r="A720">
        <v>2010</v>
      </c>
      <c r="B720" t="s">
        <v>55</v>
      </c>
      <c r="C720">
        <v>3.0141299999999998E-3</v>
      </c>
      <c r="D720">
        <v>0.88987049058318801</v>
      </c>
      <c r="E720">
        <f>VLOOKUP(B720,城市代码匹配!A:B,2,0)</f>
        <v>220500</v>
      </c>
    </row>
    <row r="721" spans="1:5" x14ac:dyDescent="0.3">
      <c r="A721">
        <v>2011</v>
      </c>
      <c r="B721" t="s">
        <v>55</v>
      </c>
      <c r="C721">
        <v>3.052618E-3</v>
      </c>
      <c r="D721">
        <v>0.89214165547964397</v>
      </c>
      <c r="E721">
        <f>VLOOKUP(B721,城市代码匹配!A:B,2,0)</f>
        <v>220500</v>
      </c>
    </row>
    <row r="722" spans="1:5" x14ac:dyDescent="0.3">
      <c r="A722">
        <v>2012</v>
      </c>
      <c r="B722" t="s">
        <v>55</v>
      </c>
      <c r="C722">
        <v>2.713577E-3</v>
      </c>
      <c r="D722">
        <v>0.87771822470204197</v>
      </c>
      <c r="E722">
        <f>VLOOKUP(B722,城市代码匹配!A:B,2,0)</f>
        <v>220500</v>
      </c>
    </row>
    <row r="723" spans="1:5" x14ac:dyDescent="0.3">
      <c r="A723">
        <v>2013</v>
      </c>
      <c r="B723" t="s">
        <v>55</v>
      </c>
      <c r="C723">
        <v>3.090078E-3</v>
      </c>
      <c r="D723">
        <v>0.84944398503253293</v>
      </c>
      <c r="E723">
        <f>VLOOKUP(B723,城市代码匹配!A:B,2,0)</f>
        <v>220500</v>
      </c>
    </row>
    <row r="724" spans="1:5" x14ac:dyDescent="0.3">
      <c r="A724">
        <v>2014</v>
      </c>
      <c r="B724" t="s">
        <v>55</v>
      </c>
      <c r="C724">
        <v>3.148161E-3</v>
      </c>
      <c r="D724">
        <v>0.80978436150872601</v>
      </c>
      <c r="E724">
        <f>VLOOKUP(B724,城市代码匹配!A:B,2,0)</f>
        <v>220500</v>
      </c>
    </row>
    <row r="725" spans="1:5" x14ac:dyDescent="0.3">
      <c r="A725">
        <v>2015</v>
      </c>
      <c r="B725" t="s">
        <v>55</v>
      </c>
      <c r="C725">
        <v>2.9699370000000002E-3</v>
      </c>
      <c r="D725">
        <v>0.8337411376355669</v>
      </c>
      <c r="E725">
        <f>VLOOKUP(B725,城市代码匹配!A:B,2,0)</f>
        <v>220500</v>
      </c>
    </row>
    <row r="726" spans="1:5" x14ac:dyDescent="0.3">
      <c r="A726">
        <v>2016</v>
      </c>
      <c r="B726" t="s">
        <v>55</v>
      </c>
      <c r="C726">
        <v>4.8502299999999996E-3</v>
      </c>
      <c r="D726">
        <v>0.89239871552719197</v>
      </c>
      <c r="E726">
        <f>VLOOKUP(B726,城市代码匹配!A:B,2,0)</f>
        <v>220500</v>
      </c>
    </row>
    <row r="727" spans="1:5" x14ac:dyDescent="0.3">
      <c r="A727">
        <v>2017</v>
      </c>
      <c r="B727" t="s">
        <v>55</v>
      </c>
      <c r="C727">
        <v>6.6070120000000006E-3</v>
      </c>
      <c r="D727">
        <v>0.92579813758433704</v>
      </c>
      <c r="E727">
        <f>VLOOKUP(B727,城市代码匹配!A:B,2,0)</f>
        <v>220500</v>
      </c>
    </row>
    <row r="728" spans="1:5" x14ac:dyDescent="0.3">
      <c r="A728">
        <v>2018</v>
      </c>
      <c r="B728" t="s">
        <v>55</v>
      </c>
      <c r="C728">
        <v>7.6615779999999996E-3</v>
      </c>
      <c r="D728">
        <v>0.90389323593071791</v>
      </c>
      <c r="E728">
        <f>VLOOKUP(B728,城市代码匹配!A:B,2,0)</f>
        <v>220500</v>
      </c>
    </row>
    <row r="729" spans="1:5" x14ac:dyDescent="0.3">
      <c r="A729">
        <v>2019</v>
      </c>
      <c r="B729" t="s">
        <v>55</v>
      </c>
      <c r="C729">
        <v>7.5861149999999992E-3</v>
      </c>
      <c r="D729">
        <v>0.90696294086104601</v>
      </c>
      <c r="E729">
        <f>VLOOKUP(B729,城市代码匹配!A:B,2,0)</f>
        <v>220500</v>
      </c>
    </row>
    <row r="730" spans="1:5" x14ac:dyDescent="0.3">
      <c r="A730">
        <v>2006</v>
      </c>
      <c r="B730" t="s">
        <v>56</v>
      </c>
      <c r="C730">
        <v>1.0258120000000001E-3</v>
      </c>
      <c r="D730">
        <v>0.98324458347895305</v>
      </c>
      <c r="E730">
        <f>VLOOKUP(B730,城市代码匹配!A:B,2,0)</f>
        <v>220600</v>
      </c>
    </row>
    <row r="731" spans="1:5" x14ac:dyDescent="0.3">
      <c r="A731">
        <v>2007</v>
      </c>
      <c r="B731" t="s">
        <v>56</v>
      </c>
      <c r="C731">
        <v>1.4014139999999999E-3</v>
      </c>
      <c r="D731">
        <v>0.97880584482993593</v>
      </c>
      <c r="E731">
        <f>VLOOKUP(B731,城市代码匹配!A:B,2,0)</f>
        <v>220600</v>
      </c>
    </row>
    <row r="732" spans="1:5" x14ac:dyDescent="0.3">
      <c r="A732">
        <v>2008</v>
      </c>
      <c r="B732" t="s">
        <v>56</v>
      </c>
      <c r="C732">
        <v>1.5618030000000001E-3</v>
      </c>
      <c r="D732">
        <v>0.96839968329012294</v>
      </c>
      <c r="E732">
        <f>VLOOKUP(B732,城市代码匹配!A:B,2,0)</f>
        <v>220600</v>
      </c>
    </row>
    <row r="733" spans="1:5" x14ac:dyDescent="0.3">
      <c r="A733">
        <v>2009</v>
      </c>
      <c r="B733" t="s">
        <v>56</v>
      </c>
      <c r="C733">
        <v>1.515431E-3</v>
      </c>
      <c r="D733">
        <v>0.95896600138116395</v>
      </c>
      <c r="E733">
        <f>VLOOKUP(B733,城市代码匹配!A:B,2,0)</f>
        <v>220600</v>
      </c>
    </row>
    <row r="734" spans="1:5" x14ac:dyDescent="0.3">
      <c r="A734">
        <v>2010</v>
      </c>
      <c r="B734" t="s">
        <v>56</v>
      </c>
      <c r="C734">
        <v>2.696047E-3</v>
      </c>
      <c r="D734">
        <v>0.97243756798176706</v>
      </c>
      <c r="E734">
        <f>VLOOKUP(B734,城市代码匹配!A:B,2,0)</f>
        <v>220600</v>
      </c>
    </row>
    <row r="735" spans="1:5" x14ac:dyDescent="0.3">
      <c r="A735">
        <v>2011</v>
      </c>
      <c r="B735" t="s">
        <v>56</v>
      </c>
      <c r="C735">
        <v>2.8532599999999998E-3</v>
      </c>
      <c r="D735">
        <v>0.96094956488775096</v>
      </c>
      <c r="E735">
        <f>VLOOKUP(B735,城市代码匹配!A:B,2,0)</f>
        <v>220600</v>
      </c>
    </row>
    <row r="736" spans="1:5" x14ac:dyDescent="0.3">
      <c r="A736">
        <v>2012</v>
      </c>
      <c r="B736" t="s">
        <v>56</v>
      </c>
      <c r="C736">
        <v>2.7419039999999999E-3</v>
      </c>
      <c r="D736">
        <v>0.96151493823301604</v>
      </c>
      <c r="E736">
        <f>VLOOKUP(B736,城市代码匹配!A:B,2,0)</f>
        <v>220600</v>
      </c>
    </row>
    <row r="737" spans="1:5" x14ac:dyDescent="0.3">
      <c r="A737">
        <v>2013</v>
      </c>
      <c r="B737" t="s">
        <v>56</v>
      </c>
      <c r="C737">
        <v>2.5972199999999999E-3</v>
      </c>
      <c r="D737">
        <v>0.95949651690930493</v>
      </c>
      <c r="E737">
        <f>VLOOKUP(B737,城市代码匹配!A:B,2,0)</f>
        <v>220600</v>
      </c>
    </row>
    <row r="738" spans="1:5" x14ac:dyDescent="0.3">
      <c r="A738">
        <v>2014</v>
      </c>
      <c r="B738" t="s">
        <v>56</v>
      </c>
      <c r="C738">
        <v>2.7288289999999999E-3</v>
      </c>
      <c r="D738">
        <v>0.95617686518065104</v>
      </c>
      <c r="E738">
        <f>VLOOKUP(B738,城市代码匹配!A:B,2,0)</f>
        <v>220600</v>
      </c>
    </row>
    <row r="739" spans="1:5" x14ac:dyDescent="0.3">
      <c r="A739">
        <v>2015</v>
      </c>
      <c r="B739" t="s">
        <v>56</v>
      </c>
      <c r="C739">
        <v>2.672579E-3</v>
      </c>
      <c r="D739">
        <v>0.952362208870146</v>
      </c>
      <c r="E739">
        <f>VLOOKUP(B739,城市代码匹配!A:B,2,0)</f>
        <v>220600</v>
      </c>
    </row>
    <row r="740" spans="1:5" x14ac:dyDescent="0.3">
      <c r="A740">
        <v>2016</v>
      </c>
      <c r="B740" t="s">
        <v>56</v>
      </c>
      <c r="C740">
        <v>2.5920380000000001E-3</v>
      </c>
      <c r="D740">
        <v>0.93742783799776308</v>
      </c>
      <c r="E740">
        <f>VLOOKUP(B740,城市代码匹配!A:B,2,0)</f>
        <v>220600</v>
      </c>
    </row>
    <row r="741" spans="1:5" x14ac:dyDescent="0.3">
      <c r="A741">
        <v>2017</v>
      </c>
      <c r="B741" t="s">
        <v>56</v>
      </c>
      <c r="C741">
        <v>4.2130830000000003E-3</v>
      </c>
      <c r="D741">
        <v>0.93935605044455694</v>
      </c>
      <c r="E741">
        <f>VLOOKUP(B741,城市代码匹配!A:B,2,0)</f>
        <v>220600</v>
      </c>
    </row>
    <row r="742" spans="1:5" x14ac:dyDescent="0.3">
      <c r="A742">
        <v>2018</v>
      </c>
      <c r="B742" t="s">
        <v>56</v>
      </c>
      <c r="C742">
        <v>4.1859530000000001E-3</v>
      </c>
      <c r="D742">
        <v>0.93426250094575392</v>
      </c>
      <c r="E742">
        <f>VLOOKUP(B742,城市代码匹配!A:B,2,0)</f>
        <v>220600</v>
      </c>
    </row>
    <row r="743" spans="1:5" x14ac:dyDescent="0.3">
      <c r="A743">
        <v>2019</v>
      </c>
      <c r="B743" t="s">
        <v>56</v>
      </c>
      <c r="C743">
        <v>4.3837249999999998E-3</v>
      </c>
      <c r="D743">
        <v>0.90731891308138501</v>
      </c>
      <c r="E743">
        <f>VLOOKUP(B743,城市代码匹配!A:B,2,0)</f>
        <v>220600</v>
      </c>
    </row>
    <row r="744" spans="1:5" x14ac:dyDescent="0.3">
      <c r="A744">
        <v>2006</v>
      </c>
      <c r="B744" t="s">
        <v>57</v>
      </c>
      <c r="C744">
        <v>2.9626869999999999E-3</v>
      </c>
      <c r="D744">
        <v>0.60426152514824705</v>
      </c>
      <c r="E744">
        <f>VLOOKUP(B744,城市代码匹配!A:B,2,0)</f>
        <v>220700</v>
      </c>
    </row>
    <row r="745" spans="1:5" x14ac:dyDescent="0.3">
      <c r="A745">
        <v>2007</v>
      </c>
      <c r="B745" t="s">
        <v>57</v>
      </c>
      <c r="C745">
        <v>2.6342800000000001E-3</v>
      </c>
      <c r="D745">
        <v>0.78385766726955797</v>
      </c>
      <c r="E745">
        <f>VLOOKUP(B745,城市代码匹配!A:B,2,0)</f>
        <v>220700</v>
      </c>
    </row>
    <row r="746" spans="1:5" x14ac:dyDescent="0.3">
      <c r="A746">
        <v>2008</v>
      </c>
      <c r="B746" t="s">
        <v>57</v>
      </c>
      <c r="C746">
        <v>2.7155510000000001E-3</v>
      </c>
      <c r="D746">
        <v>0.74094238342849295</v>
      </c>
      <c r="E746">
        <f>VLOOKUP(B746,城市代码匹配!A:B,2,0)</f>
        <v>220700</v>
      </c>
    </row>
    <row r="747" spans="1:5" x14ac:dyDescent="0.3">
      <c r="A747">
        <v>2009</v>
      </c>
      <c r="B747" t="s">
        <v>57</v>
      </c>
      <c r="C747">
        <v>2.8801819999999998E-3</v>
      </c>
      <c r="D747">
        <v>0.73136100496595602</v>
      </c>
      <c r="E747">
        <f>VLOOKUP(B747,城市代码匹配!A:B,2,0)</f>
        <v>220700</v>
      </c>
    </row>
    <row r="748" spans="1:5" x14ac:dyDescent="0.3">
      <c r="A748">
        <v>2010</v>
      </c>
      <c r="B748" t="s">
        <v>57</v>
      </c>
      <c r="C748">
        <v>3.3455910000000002E-3</v>
      </c>
      <c r="D748">
        <v>0.731351494081111</v>
      </c>
      <c r="E748">
        <f>VLOOKUP(B748,城市代码匹配!A:B,2,0)</f>
        <v>220700</v>
      </c>
    </row>
    <row r="749" spans="1:5" x14ac:dyDescent="0.3">
      <c r="A749">
        <v>2011</v>
      </c>
      <c r="B749" t="s">
        <v>57</v>
      </c>
      <c r="C749">
        <v>3.785465E-3</v>
      </c>
      <c r="D749">
        <v>0.69268518615427299</v>
      </c>
      <c r="E749">
        <f>VLOOKUP(B749,城市代码匹配!A:B,2,0)</f>
        <v>220700</v>
      </c>
    </row>
    <row r="750" spans="1:5" x14ac:dyDescent="0.3">
      <c r="A750">
        <v>2012</v>
      </c>
      <c r="B750" t="s">
        <v>57</v>
      </c>
      <c r="C750">
        <v>5.1275660000000001E-3</v>
      </c>
      <c r="D750">
        <v>0.79544145381485609</v>
      </c>
      <c r="E750">
        <f>VLOOKUP(B750,城市代码匹配!A:B,2,0)</f>
        <v>220700</v>
      </c>
    </row>
    <row r="751" spans="1:5" x14ac:dyDescent="0.3">
      <c r="A751">
        <v>2013</v>
      </c>
      <c r="B751" t="s">
        <v>57</v>
      </c>
      <c r="C751">
        <v>5.3830190000000002E-3</v>
      </c>
      <c r="D751">
        <v>0.79298978257388797</v>
      </c>
      <c r="E751">
        <f>VLOOKUP(B751,城市代码匹配!A:B,2,0)</f>
        <v>220700</v>
      </c>
    </row>
    <row r="752" spans="1:5" x14ac:dyDescent="0.3">
      <c r="A752">
        <v>2014</v>
      </c>
      <c r="B752" t="s">
        <v>57</v>
      </c>
      <c r="C752">
        <v>5.5280099999999999E-3</v>
      </c>
      <c r="D752">
        <v>0.78719105691799696</v>
      </c>
      <c r="E752">
        <f>VLOOKUP(B752,城市代码匹配!A:B,2,0)</f>
        <v>220700</v>
      </c>
    </row>
    <row r="753" spans="1:5" x14ac:dyDescent="0.3">
      <c r="A753">
        <v>2015</v>
      </c>
      <c r="B753" t="s">
        <v>57</v>
      </c>
      <c r="C753">
        <v>5.5614310000000004E-3</v>
      </c>
      <c r="D753">
        <v>0.79771776431709496</v>
      </c>
      <c r="E753">
        <f>VLOOKUP(B753,城市代码匹配!A:B,2,0)</f>
        <v>220700</v>
      </c>
    </row>
    <row r="754" spans="1:5" x14ac:dyDescent="0.3">
      <c r="A754">
        <v>2016</v>
      </c>
      <c r="B754" t="s">
        <v>57</v>
      </c>
      <c r="C754">
        <v>5.2802869999999998E-3</v>
      </c>
      <c r="D754">
        <v>0.77722144861984011</v>
      </c>
      <c r="E754">
        <f>VLOOKUP(B754,城市代码匹配!A:B,2,0)</f>
        <v>220700</v>
      </c>
    </row>
    <row r="755" spans="1:5" x14ac:dyDescent="0.3">
      <c r="A755">
        <v>2017</v>
      </c>
      <c r="B755" t="s">
        <v>57</v>
      </c>
      <c r="C755">
        <v>7.8147059999999994E-3</v>
      </c>
      <c r="D755">
        <v>0.84768178089009294</v>
      </c>
      <c r="E755">
        <f>VLOOKUP(B755,城市代码匹配!A:B,2,0)</f>
        <v>220700</v>
      </c>
    </row>
    <row r="756" spans="1:5" x14ac:dyDescent="0.3">
      <c r="A756">
        <v>2018</v>
      </c>
      <c r="B756" t="s">
        <v>57</v>
      </c>
      <c r="C756">
        <v>8.499518000000001E-3</v>
      </c>
      <c r="D756">
        <v>0.83824048387156691</v>
      </c>
      <c r="E756">
        <f>VLOOKUP(B756,城市代码匹配!A:B,2,0)</f>
        <v>220700</v>
      </c>
    </row>
    <row r="757" spans="1:5" x14ac:dyDescent="0.3">
      <c r="A757">
        <v>2019</v>
      </c>
      <c r="B757" t="s">
        <v>57</v>
      </c>
      <c r="C757">
        <v>8.7843249999999991E-3</v>
      </c>
      <c r="D757">
        <v>0.84276022442254406</v>
      </c>
      <c r="E757">
        <f>VLOOKUP(B757,城市代码匹配!A:B,2,0)</f>
        <v>220700</v>
      </c>
    </row>
    <row r="758" spans="1:5" x14ac:dyDescent="0.3">
      <c r="A758">
        <v>2006</v>
      </c>
      <c r="B758" t="s">
        <v>58</v>
      </c>
      <c r="C758">
        <v>6.0622999999999992E-4</v>
      </c>
      <c r="D758">
        <v>0.84321706214364001</v>
      </c>
      <c r="E758">
        <f>VLOOKUP(B758,城市代码匹配!A:B,2,0)</f>
        <v>220800</v>
      </c>
    </row>
    <row r="759" spans="1:5" x14ac:dyDescent="0.3">
      <c r="A759">
        <v>2007</v>
      </c>
      <c r="B759" t="s">
        <v>58</v>
      </c>
      <c r="C759">
        <v>6.1449479999999999E-4</v>
      </c>
      <c r="D759">
        <v>0.86590926861586892</v>
      </c>
      <c r="E759">
        <f>VLOOKUP(B759,城市代码匹配!A:B,2,0)</f>
        <v>220800</v>
      </c>
    </row>
    <row r="760" spans="1:5" x14ac:dyDescent="0.3">
      <c r="A760">
        <v>2008</v>
      </c>
      <c r="B760" t="s">
        <v>58</v>
      </c>
      <c r="C760">
        <v>5.8805050000000007E-4</v>
      </c>
      <c r="D760">
        <v>0.86974879206658207</v>
      </c>
      <c r="E760">
        <f>VLOOKUP(B760,城市代码匹配!A:B,2,0)</f>
        <v>220800</v>
      </c>
    </row>
    <row r="761" spans="1:5" x14ac:dyDescent="0.3">
      <c r="A761">
        <v>2009</v>
      </c>
      <c r="B761" t="s">
        <v>58</v>
      </c>
      <c r="C761">
        <v>5.8408280000000004E-4</v>
      </c>
      <c r="D761">
        <v>0.82506897350310593</v>
      </c>
      <c r="E761">
        <f>VLOOKUP(B761,城市代码匹配!A:B,2,0)</f>
        <v>220800</v>
      </c>
    </row>
    <row r="762" spans="1:5" x14ac:dyDescent="0.3">
      <c r="A762">
        <v>2010</v>
      </c>
      <c r="B762" t="s">
        <v>58</v>
      </c>
      <c r="C762">
        <v>7.2188730000000004E-4</v>
      </c>
      <c r="D762">
        <v>0.848411120404582</v>
      </c>
      <c r="E762">
        <f>VLOOKUP(B762,城市代码匹配!A:B,2,0)</f>
        <v>220800</v>
      </c>
    </row>
    <row r="763" spans="1:5" x14ac:dyDescent="0.3">
      <c r="A763">
        <v>2011</v>
      </c>
      <c r="B763" t="s">
        <v>58</v>
      </c>
      <c r="C763">
        <v>1.079179E-3</v>
      </c>
      <c r="D763">
        <v>0.79089098821024295</v>
      </c>
      <c r="E763">
        <f>VLOOKUP(B763,城市代码匹配!A:B,2,0)</f>
        <v>220800</v>
      </c>
    </row>
    <row r="764" spans="1:5" x14ac:dyDescent="0.3">
      <c r="A764">
        <v>2012</v>
      </c>
      <c r="B764" t="s">
        <v>58</v>
      </c>
      <c r="C764">
        <v>1.2907260000000001E-3</v>
      </c>
      <c r="D764">
        <v>0.79523474455413901</v>
      </c>
      <c r="E764">
        <f>VLOOKUP(B764,城市代码匹配!A:B,2,0)</f>
        <v>220800</v>
      </c>
    </row>
    <row r="765" spans="1:5" x14ac:dyDescent="0.3">
      <c r="A765">
        <v>2013</v>
      </c>
      <c r="B765" t="s">
        <v>58</v>
      </c>
      <c r="C765">
        <v>1.368104E-3</v>
      </c>
      <c r="D765">
        <v>0.79749308915790496</v>
      </c>
      <c r="E765">
        <f>VLOOKUP(B765,城市代码匹配!A:B,2,0)</f>
        <v>220800</v>
      </c>
    </row>
    <row r="766" spans="1:5" x14ac:dyDescent="0.3">
      <c r="A766">
        <v>2014</v>
      </c>
      <c r="B766" t="s">
        <v>58</v>
      </c>
      <c r="C766">
        <v>1.859978E-3</v>
      </c>
      <c r="D766">
        <v>0.81478514648709099</v>
      </c>
      <c r="E766">
        <f>VLOOKUP(B766,城市代码匹配!A:B,2,0)</f>
        <v>220800</v>
      </c>
    </row>
    <row r="767" spans="1:5" x14ac:dyDescent="0.3">
      <c r="A767">
        <v>2015</v>
      </c>
      <c r="B767" t="s">
        <v>58</v>
      </c>
      <c r="C767">
        <v>3.0823170000000002E-3</v>
      </c>
      <c r="D767">
        <v>0.88324837236039699</v>
      </c>
      <c r="E767">
        <f>VLOOKUP(B767,城市代码匹配!A:B,2,0)</f>
        <v>220800</v>
      </c>
    </row>
    <row r="768" spans="1:5" x14ac:dyDescent="0.3">
      <c r="A768">
        <v>2016</v>
      </c>
      <c r="B768" t="s">
        <v>58</v>
      </c>
      <c r="C768">
        <v>4.3246339999999999E-3</v>
      </c>
      <c r="D768">
        <v>0.91233275860420604</v>
      </c>
      <c r="E768">
        <f>VLOOKUP(B768,城市代码匹配!A:B,2,0)</f>
        <v>220800</v>
      </c>
    </row>
    <row r="769" spans="1:5" x14ac:dyDescent="0.3">
      <c r="A769">
        <v>2017</v>
      </c>
      <c r="B769" t="s">
        <v>58</v>
      </c>
      <c r="C769">
        <v>5.8245420000000003E-3</v>
      </c>
      <c r="D769">
        <v>0.93276086627441601</v>
      </c>
      <c r="E769">
        <f>VLOOKUP(B769,城市代码匹配!A:B,2,0)</f>
        <v>220800</v>
      </c>
    </row>
    <row r="770" spans="1:5" x14ac:dyDescent="0.3">
      <c r="A770">
        <v>2018</v>
      </c>
      <c r="B770" t="s">
        <v>58</v>
      </c>
      <c r="C770">
        <v>6.1488950000000006E-3</v>
      </c>
      <c r="D770">
        <v>0.95239876249211508</v>
      </c>
      <c r="E770">
        <f>VLOOKUP(B770,城市代码匹配!A:B,2,0)</f>
        <v>220800</v>
      </c>
    </row>
    <row r="771" spans="1:5" x14ac:dyDescent="0.3">
      <c r="A771">
        <v>2019</v>
      </c>
      <c r="B771" t="s">
        <v>58</v>
      </c>
      <c r="C771">
        <v>6.4199089999999997E-3</v>
      </c>
      <c r="D771">
        <v>0.952443607064557</v>
      </c>
      <c r="E771">
        <f>VLOOKUP(B771,城市代码匹配!A:B,2,0)</f>
        <v>220800</v>
      </c>
    </row>
    <row r="772" spans="1:5" x14ac:dyDescent="0.3">
      <c r="A772">
        <v>2006</v>
      </c>
      <c r="B772" t="s">
        <v>59</v>
      </c>
      <c r="C772">
        <v>2.0647970000000002E-2</v>
      </c>
      <c r="D772">
        <v>0.694224146734432</v>
      </c>
      <c r="E772">
        <f>VLOOKUP(B772,城市代码匹配!A:B,2,0)</f>
        <v>230100</v>
      </c>
    </row>
    <row r="773" spans="1:5" x14ac:dyDescent="0.3">
      <c r="A773">
        <v>2007</v>
      </c>
      <c r="B773" t="s">
        <v>59</v>
      </c>
      <c r="C773">
        <v>2.1204089999999998E-2</v>
      </c>
      <c r="D773">
        <v>0.72363113245262001</v>
      </c>
      <c r="E773">
        <f>VLOOKUP(B773,城市代码匹配!A:B,2,0)</f>
        <v>230100</v>
      </c>
    </row>
    <row r="774" spans="1:5" x14ac:dyDescent="0.3">
      <c r="A774">
        <v>2008</v>
      </c>
      <c r="B774" t="s">
        <v>59</v>
      </c>
      <c r="C774">
        <v>2.1351620000000002E-2</v>
      </c>
      <c r="D774">
        <v>0.71329777466384703</v>
      </c>
      <c r="E774">
        <f>VLOOKUP(B774,城市代码匹配!A:B,2,0)</f>
        <v>230100</v>
      </c>
    </row>
    <row r="775" spans="1:5" x14ac:dyDescent="0.3">
      <c r="A775">
        <v>2009</v>
      </c>
      <c r="B775" t="s">
        <v>59</v>
      </c>
      <c r="C775">
        <v>2.0556129999999999E-2</v>
      </c>
      <c r="D775">
        <v>0.75161051371815801</v>
      </c>
      <c r="E775">
        <f>VLOOKUP(B775,城市代码匹配!A:B,2,0)</f>
        <v>230100</v>
      </c>
    </row>
    <row r="776" spans="1:5" x14ac:dyDescent="0.3">
      <c r="A776">
        <v>2010</v>
      </c>
      <c r="B776" t="s">
        <v>59</v>
      </c>
      <c r="C776">
        <v>2.155427E-2</v>
      </c>
      <c r="D776">
        <v>0.77891564275676506</v>
      </c>
      <c r="E776">
        <f>VLOOKUP(B776,城市代码匹配!A:B,2,0)</f>
        <v>230100</v>
      </c>
    </row>
    <row r="777" spans="1:5" x14ac:dyDescent="0.3">
      <c r="A777">
        <v>2011</v>
      </c>
      <c r="B777" t="s">
        <v>59</v>
      </c>
      <c r="C777">
        <v>2.4755719999999998E-2</v>
      </c>
      <c r="D777">
        <v>0.790082541421399</v>
      </c>
      <c r="E777">
        <f>VLOOKUP(B777,城市代码匹配!A:B,2,0)</f>
        <v>230100</v>
      </c>
    </row>
    <row r="778" spans="1:5" x14ac:dyDescent="0.3">
      <c r="A778">
        <v>2012</v>
      </c>
      <c r="B778" t="s">
        <v>59</v>
      </c>
      <c r="C778">
        <v>2.4222469999999999E-2</v>
      </c>
      <c r="D778">
        <v>0.79896071503939992</v>
      </c>
      <c r="E778">
        <f>VLOOKUP(B778,城市代码匹配!A:B,2,0)</f>
        <v>230100</v>
      </c>
    </row>
    <row r="779" spans="1:5" x14ac:dyDescent="0.3">
      <c r="A779">
        <v>2013</v>
      </c>
      <c r="B779" t="s">
        <v>59</v>
      </c>
      <c r="C779">
        <v>2.5188229999999999E-2</v>
      </c>
      <c r="D779">
        <v>0.79458642251625999</v>
      </c>
      <c r="E779">
        <f>VLOOKUP(B779,城市代码匹配!A:B,2,0)</f>
        <v>230100</v>
      </c>
    </row>
    <row r="780" spans="1:5" x14ac:dyDescent="0.3">
      <c r="A780">
        <v>2014</v>
      </c>
      <c r="B780" t="s">
        <v>59</v>
      </c>
      <c r="C780">
        <v>2.9662020000000001E-2</v>
      </c>
      <c r="D780">
        <v>0.74631914728390791</v>
      </c>
      <c r="E780">
        <f>VLOOKUP(B780,城市代码匹配!A:B,2,0)</f>
        <v>230100</v>
      </c>
    </row>
    <row r="781" spans="1:5" x14ac:dyDescent="0.3">
      <c r="A781">
        <v>2015</v>
      </c>
      <c r="B781" t="s">
        <v>59</v>
      </c>
      <c r="C781">
        <v>3.189794E-2</v>
      </c>
      <c r="D781">
        <v>0.74737773374493099</v>
      </c>
      <c r="E781">
        <f>VLOOKUP(B781,城市代码匹配!A:B,2,0)</f>
        <v>230100</v>
      </c>
    </row>
    <row r="782" spans="1:5" x14ac:dyDescent="0.3">
      <c r="A782">
        <v>2016</v>
      </c>
      <c r="B782" t="s">
        <v>59</v>
      </c>
      <c r="C782">
        <v>3.135371E-2</v>
      </c>
      <c r="D782">
        <v>0.71821554429262902</v>
      </c>
      <c r="E782">
        <f>VLOOKUP(B782,城市代码匹配!A:B,2,0)</f>
        <v>230100</v>
      </c>
    </row>
    <row r="783" spans="1:5" x14ac:dyDescent="0.3">
      <c r="A783">
        <v>2017</v>
      </c>
      <c r="B783" t="s">
        <v>59</v>
      </c>
      <c r="C783">
        <v>3.834597E-2</v>
      </c>
      <c r="D783">
        <v>0.73838717873832393</v>
      </c>
      <c r="E783">
        <f>VLOOKUP(B783,城市代码匹配!A:B,2,0)</f>
        <v>230100</v>
      </c>
    </row>
    <row r="784" spans="1:5" x14ac:dyDescent="0.3">
      <c r="A784">
        <v>2018</v>
      </c>
      <c r="B784" t="s">
        <v>59</v>
      </c>
      <c r="C784">
        <v>4.11597E-2</v>
      </c>
      <c r="D784">
        <v>0.73970633659270302</v>
      </c>
      <c r="E784">
        <f>VLOOKUP(B784,城市代码匹配!A:B,2,0)</f>
        <v>230100</v>
      </c>
    </row>
    <row r="785" spans="1:5" x14ac:dyDescent="0.3">
      <c r="A785">
        <v>2019</v>
      </c>
      <c r="B785" t="s">
        <v>59</v>
      </c>
      <c r="C785">
        <v>4.3167749999999998E-2</v>
      </c>
      <c r="D785">
        <v>0.74332581810599807</v>
      </c>
      <c r="E785">
        <f>VLOOKUP(B785,城市代码匹配!A:B,2,0)</f>
        <v>230100</v>
      </c>
    </row>
    <row r="786" spans="1:5" x14ac:dyDescent="0.3">
      <c r="A786">
        <v>2006</v>
      </c>
      <c r="B786" t="s">
        <v>60</v>
      </c>
      <c r="C786">
        <v>6.3933590000000004E-3</v>
      </c>
      <c r="D786">
        <v>0.87295021830393593</v>
      </c>
      <c r="E786">
        <f>VLOOKUP(B786,城市代码匹配!A:B,2,0)</f>
        <v>230200</v>
      </c>
    </row>
    <row r="787" spans="1:5" x14ac:dyDescent="0.3">
      <c r="A787">
        <v>2007</v>
      </c>
      <c r="B787" t="s">
        <v>60</v>
      </c>
      <c r="C787">
        <v>6.4302580000000003E-3</v>
      </c>
      <c r="D787">
        <v>0.87542821765602397</v>
      </c>
      <c r="E787">
        <f>VLOOKUP(B787,城市代码匹配!A:B,2,0)</f>
        <v>230200</v>
      </c>
    </row>
    <row r="788" spans="1:5" x14ac:dyDescent="0.3">
      <c r="A788">
        <v>2008</v>
      </c>
      <c r="B788" t="s">
        <v>60</v>
      </c>
      <c r="C788">
        <v>6.1134300000000004E-3</v>
      </c>
      <c r="D788">
        <v>0.86438408334169492</v>
      </c>
      <c r="E788">
        <f>VLOOKUP(B788,城市代码匹配!A:B,2,0)</f>
        <v>230200</v>
      </c>
    </row>
    <row r="789" spans="1:5" x14ac:dyDescent="0.3">
      <c r="A789">
        <v>2009</v>
      </c>
      <c r="B789" t="s">
        <v>60</v>
      </c>
      <c r="C789">
        <v>6.8401669999999994E-3</v>
      </c>
      <c r="D789">
        <v>0.80818687424932412</v>
      </c>
      <c r="E789">
        <f>VLOOKUP(B789,城市代码匹配!A:B,2,0)</f>
        <v>230200</v>
      </c>
    </row>
    <row r="790" spans="1:5" x14ac:dyDescent="0.3">
      <c r="A790">
        <v>2010</v>
      </c>
      <c r="B790" t="s">
        <v>60</v>
      </c>
      <c r="C790">
        <v>8.0403949999999988E-3</v>
      </c>
      <c r="D790">
        <v>0.71090111628894803</v>
      </c>
      <c r="E790">
        <f>VLOOKUP(B790,城市代码匹配!A:B,2,0)</f>
        <v>230200</v>
      </c>
    </row>
    <row r="791" spans="1:5" x14ac:dyDescent="0.3">
      <c r="A791">
        <v>2011</v>
      </c>
      <c r="B791" t="s">
        <v>60</v>
      </c>
      <c r="C791">
        <v>8.704781E-3</v>
      </c>
      <c r="D791">
        <v>0.65518661246913101</v>
      </c>
      <c r="E791">
        <f>VLOOKUP(B791,城市代码匹配!A:B,2,0)</f>
        <v>230200</v>
      </c>
    </row>
    <row r="792" spans="1:5" x14ac:dyDescent="0.3">
      <c r="A792">
        <v>2012</v>
      </c>
      <c r="B792" t="s">
        <v>60</v>
      </c>
      <c r="C792">
        <v>1.076351E-2</v>
      </c>
      <c r="D792">
        <v>0.70369671395292199</v>
      </c>
      <c r="E792">
        <f>VLOOKUP(B792,城市代码匹配!A:B,2,0)</f>
        <v>230200</v>
      </c>
    </row>
    <row r="793" spans="1:5" x14ac:dyDescent="0.3">
      <c r="A793">
        <v>2013</v>
      </c>
      <c r="B793" t="s">
        <v>60</v>
      </c>
      <c r="C793">
        <v>9.8920330000000015E-3</v>
      </c>
      <c r="D793">
        <v>0.71347774901792704</v>
      </c>
      <c r="E793">
        <f>VLOOKUP(B793,城市代码匹配!A:B,2,0)</f>
        <v>230200</v>
      </c>
    </row>
    <row r="794" spans="1:5" x14ac:dyDescent="0.3">
      <c r="A794">
        <v>2014</v>
      </c>
      <c r="B794" t="s">
        <v>60</v>
      </c>
      <c r="C794">
        <v>9.4486420000000002E-3</v>
      </c>
      <c r="D794">
        <v>0.70390775664190597</v>
      </c>
      <c r="E794">
        <f>VLOOKUP(B794,城市代码匹配!A:B,2,0)</f>
        <v>230200</v>
      </c>
    </row>
    <row r="795" spans="1:5" x14ac:dyDescent="0.3">
      <c r="A795">
        <v>2015</v>
      </c>
      <c r="B795" t="s">
        <v>60</v>
      </c>
      <c r="C795">
        <v>7.7959649999999993E-3</v>
      </c>
      <c r="D795">
        <v>0.66825824796154809</v>
      </c>
      <c r="E795">
        <f>VLOOKUP(B795,城市代码匹配!A:B,2,0)</f>
        <v>230200</v>
      </c>
    </row>
    <row r="796" spans="1:5" x14ac:dyDescent="0.3">
      <c r="A796">
        <v>2016</v>
      </c>
      <c r="B796" t="s">
        <v>60</v>
      </c>
      <c r="C796">
        <v>7.9992789999999998E-3</v>
      </c>
      <c r="D796">
        <v>0.62810421262513993</v>
      </c>
      <c r="E796">
        <f>VLOOKUP(B796,城市代码匹配!A:B,2,0)</f>
        <v>230200</v>
      </c>
    </row>
    <row r="797" spans="1:5" x14ac:dyDescent="0.3">
      <c r="A797">
        <v>2017</v>
      </c>
      <c r="B797" t="s">
        <v>60</v>
      </c>
      <c r="C797">
        <v>1.354119E-2</v>
      </c>
      <c r="D797">
        <v>0.76192286857228497</v>
      </c>
      <c r="E797">
        <f>VLOOKUP(B797,城市代码匹配!A:B,2,0)</f>
        <v>230200</v>
      </c>
    </row>
    <row r="798" spans="1:5" x14ac:dyDescent="0.3">
      <c r="A798">
        <v>2018</v>
      </c>
      <c r="B798" t="s">
        <v>60</v>
      </c>
      <c r="C798">
        <v>1.4421730000000001E-2</v>
      </c>
      <c r="D798">
        <v>0.76813189070041399</v>
      </c>
      <c r="E798">
        <f>VLOOKUP(B798,城市代码匹配!A:B,2,0)</f>
        <v>230200</v>
      </c>
    </row>
    <row r="799" spans="1:5" x14ac:dyDescent="0.3">
      <c r="A799">
        <v>2019</v>
      </c>
      <c r="B799" t="s">
        <v>60</v>
      </c>
      <c r="C799">
        <v>1.5166819999999999E-2</v>
      </c>
      <c r="D799">
        <v>0.77494732240520703</v>
      </c>
      <c r="E799">
        <f>VLOOKUP(B799,城市代码匹配!A:B,2,0)</f>
        <v>230200</v>
      </c>
    </row>
    <row r="800" spans="1:5" x14ac:dyDescent="0.3">
      <c r="A800">
        <v>2006</v>
      </c>
      <c r="B800" t="s">
        <v>61</v>
      </c>
      <c r="C800">
        <v>3.1408069999999998E-3</v>
      </c>
      <c r="D800">
        <v>0.93064162699879904</v>
      </c>
      <c r="E800">
        <f>VLOOKUP(B800,城市代码匹配!A:B,2,0)</f>
        <v>230300</v>
      </c>
    </row>
    <row r="801" spans="1:5" x14ac:dyDescent="0.3">
      <c r="A801">
        <v>2007</v>
      </c>
      <c r="B801" t="s">
        <v>61</v>
      </c>
      <c r="C801">
        <v>3.2776369999999999E-3</v>
      </c>
      <c r="D801">
        <v>0.9514248145057761</v>
      </c>
      <c r="E801">
        <f>VLOOKUP(B801,城市代码匹配!A:B,2,0)</f>
        <v>230300</v>
      </c>
    </row>
    <row r="802" spans="1:5" x14ac:dyDescent="0.3">
      <c r="A802">
        <v>2008</v>
      </c>
      <c r="B802" t="s">
        <v>61</v>
      </c>
      <c r="C802">
        <v>3.2370849999999998E-3</v>
      </c>
      <c r="D802">
        <v>0.95069535997463506</v>
      </c>
      <c r="E802">
        <f>VLOOKUP(B802,城市代码匹配!A:B,2,0)</f>
        <v>230300</v>
      </c>
    </row>
    <row r="803" spans="1:5" x14ac:dyDescent="0.3">
      <c r="A803">
        <v>2009</v>
      </c>
      <c r="B803" t="s">
        <v>61</v>
      </c>
      <c r="C803">
        <v>3.6689869999999999E-3</v>
      </c>
      <c r="D803">
        <v>0.95520976163843296</v>
      </c>
      <c r="E803">
        <f>VLOOKUP(B803,城市代码匹配!A:B,2,0)</f>
        <v>230300</v>
      </c>
    </row>
    <row r="804" spans="1:5" x14ac:dyDescent="0.3">
      <c r="A804">
        <v>2010</v>
      </c>
      <c r="B804" t="s">
        <v>61</v>
      </c>
      <c r="C804">
        <v>3.9599989999999996E-3</v>
      </c>
      <c r="D804">
        <v>0.94886702036266601</v>
      </c>
      <c r="E804">
        <f>VLOOKUP(B804,城市代码匹配!A:B,2,0)</f>
        <v>230300</v>
      </c>
    </row>
    <row r="805" spans="1:5" x14ac:dyDescent="0.3">
      <c r="A805">
        <v>2011</v>
      </c>
      <c r="B805" t="s">
        <v>61</v>
      </c>
      <c r="C805">
        <v>4.0364900000000002E-3</v>
      </c>
      <c r="D805">
        <v>0.9448266989350429</v>
      </c>
      <c r="E805">
        <f>VLOOKUP(B805,城市代码匹配!A:B,2,0)</f>
        <v>230300</v>
      </c>
    </row>
    <row r="806" spans="1:5" x14ac:dyDescent="0.3">
      <c r="A806">
        <v>2012</v>
      </c>
      <c r="B806" t="s">
        <v>61</v>
      </c>
      <c r="C806">
        <v>4.5773439999999997E-3</v>
      </c>
      <c r="D806">
        <v>0.94962259063387899</v>
      </c>
      <c r="E806">
        <f>VLOOKUP(B806,城市代码匹配!A:B,2,0)</f>
        <v>230300</v>
      </c>
    </row>
    <row r="807" spans="1:5" x14ac:dyDescent="0.3">
      <c r="A807">
        <v>2013</v>
      </c>
      <c r="B807" t="s">
        <v>61</v>
      </c>
      <c r="C807">
        <v>5.0295360000000002E-3</v>
      </c>
      <c r="D807">
        <v>0.95413279442135501</v>
      </c>
      <c r="E807">
        <f>VLOOKUP(B807,城市代码匹配!A:B,2,0)</f>
        <v>230300</v>
      </c>
    </row>
    <row r="808" spans="1:5" x14ac:dyDescent="0.3">
      <c r="A808">
        <v>2014</v>
      </c>
      <c r="B808" t="s">
        <v>61</v>
      </c>
      <c r="C808">
        <v>4.7977489999999996E-3</v>
      </c>
      <c r="D808">
        <v>0.95051291225756795</v>
      </c>
      <c r="E808">
        <f>VLOOKUP(B808,城市代码匹配!A:B,2,0)</f>
        <v>230300</v>
      </c>
    </row>
    <row r="809" spans="1:5" x14ac:dyDescent="0.3">
      <c r="A809">
        <v>2015</v>
      </c>
      <c r="B809" t="s">
        <v>61</v>
      </c>
      <c r="C809">
        <v>4.8998460000000002E-3</v>
      </c>
      <c r="D809">
        <v>0.9795373155340541</v>
      </c>
      <c r="E809">
        <f>VLOOKUP(B809,城市代码匹配!A:B,2,0)</f>
        <v>230300</v>
      </c>
    </row>
    <row r="810" spans="1:5" x14ac:dyDescent="0.3">
      <c r="A810">
        <v>2016</v>
      </c>
      <c r="B810" t="s">
        <v>61</v>
      </c>
      <c r="C810">
        <v>5.1409910000000001E-3</v>
      </c>
      <c r="D810">
        <v>0.98135585151611593</v>
      </c>
      <c r="E810">
        <f>VLOOKUP(B810,城市代码匹配!A:B,2,0)</f>
        <v>230300</v>
      </c>
    </row>
    <row r="811" spans="1:5" x14ac:dyDescent="0.3">
      <c r="A811">
        <v>2017</v>
      </c>
      <c r="B811" t="s">
        <v>61</v>
      </c>
      <c r="C811">
        <v>5.7548009999999986E-3</v>
      </c>
      <c r="D811">
        <v>0.94865015380458795</v>
      </c>
      <c r="E811">
        <f>VLOOKUP(B811,城市代码匹配!A:B,2,0)</f>
        <v>230300</v>
      </c>
    </row>
    <row r="812" spans="1:5" x14ac:dyDescent="0.3">
      <c r="A812">
        <v>2018</v>
      </c>
      <c r="B812" t="s">
        <v>61</v>
      </c>
      <c r="C812">
        <v>6.1163839999999999E-3</v>
      </c>
      <c r="D812">
        <v>0.96437206201904302</v>
      </c>
      <c r="E812">
        <f>VLOOKUP(B812,城市代码匹配!A:B,2,0)</f>
        <v>230300</v>
      </c>
    </row>
    <row r="813" spans="1:5" x14ac:dyDescent="0.3">
      <c r="A813">
        <v>2019</v>
      </c>
      <c r="B813" t="s">
        <v>61</v>
      </c>
      <c r="C813">
        <v>6.280964E-3</v>
      </c>
      <c r="D813">
        <v>0.93845844326085792</v>
      </c>
      <c r="E813">
        <f>VLOOKUP(B813,城市代码匹配!A:B,2,0)</f>
        <v>230300</v>
      </c>
    </row>
    <row r="814" spans="1:5" x14ac:dyDescent="0.3">
      <c r="A814">
        <v>2006</v>
      </c>
      <c r="B814" t="s">
        <v>62</v>
      </c>
      <c r="C814">
        <v>2.1098200000000001E-3</v>
      </c>
      <c r="D814">
        <v>0.87216310002544106</v>
      </c>
      <c r="E814">
        <f>VLOOKUP(B814,城市代码匹配!A:B,2,0)</f>
        <v>230400</v>
      </c>
    </row>
    <row r="815" spans="1:5" x14ac:dyDescent="0.3">
      <c r="A815">
        <v>2007</v>
      </c>
      <c r="B815" t="s">
        <v>62</v>
      </c>
      <c r="C815">
        <v>2.0219209999999999E-3</v>
      </c>
      <c r="D815">
        <v>0.87718567666390501</v>
      </c>
      <c r="E815">
        <f>VLOOKUP(B815,城市代码匹配!A:B,2,0)</f>
        <v>230400</v>
      </c>
    </row>
    <row r="816" spans="1:5" x14ac:dyDescent="0.3">
      <c r="A816">
        <v>2008</v>
      </c>
      <c r="B816" t="s">
        <v>62</v>
      </c>
      <c r="C816">
        <v>1.9540199999999999E-3</v>
      </c>
      <c r="D816">
        <v>0.88943497387644999</v>
      </c>
      <c r="E816">
        <f>VLOOKUP(B816,城市代码匹配!A:B,2,0)</f>
        <v>230400</v>
      </c>
    </row>
    <row r="817" spans="1:5" x14ac:dyDescent="0.3">
      <c r="A817">
        <v>2009</v>
      </c>
      <c r="B817" t="s">
        <v>62</v>
      </c>
      <c r="C817">
        <v>2.0934959999999998E-3</v>
      </c>
      <c r="D817">
        <v>0.90375611948971302</v>
      </c>
      <c r="E817">
        <f>VLOOKUP(B817,城市代码匹配!A:B,2,0)</f>
        <v>230400</v>
      </c>
    </row>
    <row r="818" spans="1:5" x14ac:dyDescent="0.3">
      <c r="A818">
        <v>2010</v>
      </c>
      <c r="B818" t="s">
        <v>62</v>
      </c>
      <c r="C818">
        <v>3.0349420000000001E-3</v>
      </c>
      <c r="D818">
        <v>0.94466169125268806</v>
      </c>
      <c r="E818">
        <f>VLOOKUP(B818,城市代码匹配!A:B,2,0)</f>
        <v>230400</v>
      </c>
    </row>
    <row r="819" spans="1:5" x14ac:dyDescent="0.3">
      <c r="A819">
        <v>2011</v>
      </c>
      <c r="B819" t="s">
        <v>62</v>
      </c>
      <c r="C819">
        <v>3.4290029999999999E-3</v>
      </c>
      <c r="D819">
        <v>0.9251001733713009</v>
      </c>
      <c r="E819">
        <f>VLOOKUP(B819,城市代码匹配!A:B,2,0)</f>
        <v>230400</v>
      </c>
    </row>
    <row r="820" spans="1:5" x14ac:dyDescent="0.3">
      <c r="A820">
        <v>2012</v>
      </c>
      <c r="B820" t="s">
        <v>62</v>
      </c>
      <c r="C820">
        <v>3.4262559999999999E-3</v>
      </c>
      <c r="D820">
        <v>0.92973261519551897</v>
      </c>
      <c r="E820">
        <f>VLOOKUP(B820,城市代码匹配!A:B,2,0)</f>
        <v>230400</v>
      </c>
    </row>
    <row r="821" spans="1:5" x14ac:dyDescent="0.3">
      <c r="A821">
        <v>2013</v>
      </c>
      <c r="B821" t="s">
        <v>62</v>
      </c>
      <c r="C821">
        <v>4.501952E-3</v>
      </c>
      <c r="D821">
        <v>0.93287112604351297</v>
      </c>
      <c r="E821">
        <f>VLOOKUP(B821,城市代码匹配!A:B,2,0)</f>
        <v>230400</v>
      </c>
    </row>
    <row r="822" spans="1:5" x14ac:dyDescent="0.3">
      <c r="A822">
        <v>2014</v>
      </c>
      <c r="B822" t="s">
        <v>62</v>
      </c>
      <c r="C822">
        <v>4.3241549999999997E-3</v>
      </c>
      <c r="D822">
        <v>0.938771166460875</v>
      </c>
      <c r="E822">
        <f>VLOOKUP(B822,城市代码匹配!A:B,2,0)</f>
        <v>230400</v>
      </c>
    </row>
    <row r="823" spans="1:5" x14ac:dyDescent="0.3">
      <c r="A823">
        <v>2015</v>
      </c>
      <c r="B823" t="s">
        <v>62</v>
      </c>
      <c r="C823">
        <v>3.3739579999999998E-3</v>
      </c>
      <c r="D823">
        <v>0.92682269071687495</v>
      </c>
      <c r="E823">
        <f>VLOOKUP(B823,城市代码匹配!A:B,2,0)</f>
        <v>230400</v>
      </c>
    </row>
    <row r="824" spans="1:5" x14ac:dyDescent="0.3">
      <c r="A824">
        <v>2016</v>
      </c>
      <c r="B824" t="s">
        <v>62</v>
      </c>
      <c r="C824">
        <v>4.7574619999999996E-3</v>
      </c>
      <c r="D824">
        <v>0.95217698391019101</v>
      </c>
      <c r="E824">
        <f>VLOOKUP(B824,城市代码匹配!A:B,2,0)</f>
        <v>230400</v>
      </c>
    </row>
    <row r="825" spans="1:5" x14ac:dyDescent="0.3">
      <c r="A825">
        <v>2017</v>
      </c>
      <c r="B825" t="s">
        <v>62</v>
      </c>
      <c r="C825">
        <v>5.3023009999999997E-3</v>
      </c>
      <c r="D825">
        <v>0.95861855496231996</v>
      </c>
      <c r="E825">
        <f>VLOOKUP(B825,城市代码匹配!A:B,2,0)</f>
        <v>230400</v>
      </c>
    </row>
    <row r="826" spans="1:5" x14ac:dyDescent="0.3">
      <c r="A826">
        <v>2018</v>
      </c>
      <c r="B826" t="s">
        <v>62</v>
      </c>
      <c r="C826">
        <v>5.7381580000000001E-3</v>
      </c>
      <c r="D826">
        <v>0.95986559821186701</v>
      </c>
      <c r="E826">
        <f>VLOOKUP(B826,城市代码匹配!A:B,2,0)</f>
        <v>230400</v>
      </c>
    </row>
    <row r="827" spans="1:5" x14ac:dyDescent="0.3">
      <c r="A827">
        <v>2019</v>
      </c>
      <c r="B827" t="s">
        <v>62</v>
      </c>
      <c r="C827">
        <v>6.0570979999999986E-3</v>
      </c>
      <c r="D827">
        <v>0.961138561271762</v>
      </c>
      <c r="E827">
        <f>VLOOKUP(B827,城市代码匹配!A:B,2,0)</f>
        <v>230400</v>
      </c>
    </row>
    <row r="828" spans="1:5" x14ac:dyDescent="0.3">
      <c r="A828">
        <v>2006</v>
      </c>
      <c r="B828" t="s">
        <v>63</v>
      </c>
      <c r="C828">
        <v>2.0767649999999999E-3</v>
      </c>
      <c r="D828">
        <v>0.95547124237373393</v>
      </c>
      <c r="E828">
        <f>VLOOKUP(B828,城市代码匹配!A:B,2,0)</f>
        <v>230500</v>
      </c>
    </row>
    <row r="829" spans="1:5" x14ac:dyDescent="0.3">
      <c r="A829">
        <v>2007</v>
      </c>
      <c r="B829" t="s">
        <v>63</v>
      </c>
      <c r="C829">
        <v>2.566863E-3</v>
      </c>
      <c r="D829">
        <v>0.96008928259683202</v>
      </c>
      <c r="E829">
        <f>VLOOKUP(B829,城市代码匹配!A:B,2,0)</f>
        <v>230500</v>
      </c>
    </row>
    <row r="830" spans="1:5" x14ac:dyDescent="0.3">
      <c r="A830">
        <v>2008</v>
      </c>
      <c r="B830" t="s">
        <v>63</v>
      </c>
      <c r="C830">
        <v>2.775366E-3</v>
      </c>
      <c r="D830">
        <v>0.95848279150697901</v>
      </c>
      <c r="E830">
        <f>VLOOKUP(B830,城市代码匹配!A:B,2,0)</f>
        <v>230500</v>
      </c>
    </row>
    <row r="831" spans="1:5" x14ac:dyDescent="0.3">
      <c r="A831">
        <v>2009</v>
      </c>
      <c r="B831" t="s">
        <v>63</v>
      </c>
      <c r="C831">
        <v>2.661535E-3</v>
      </c>
      <c r="D831">
        <v>0.96065036390967407</v>
      </c>
      <c r="E831">
        <f>VLOOKUP(B831,城市代码匹配!A:B,2,0)</f>
        <v>230500</v>
      </c>
    </row>
    <row r="832" spans="1:5" x14ac:dyDescent="0.3">
      <c r="A832">
        <v>2010</v>
      </c>
      <c r="B832" t="s">
        <v>63</v>
      </c>
      <c r="C832">
        <v>2.5087830000000001E-3</v>
      </c>
      <c r="D832">
        <v>0.95690883692827899</v>
      </c>
      <c r="E832">
        <f>VLOOKUP(B832,城市代码匹配!A:B,2,0)</f>
        <v>230500</v>
      </c>
    </row>
    <row r="833" spans="1:5" x14ac:dyDescent="0.3">
      <c r="A833">
        <v>2011</v>
      </c>
      <c r="B833" t="s">
        <v>63</v>
      </c>
      <c r="C833">
        <v>2.734158E-3</v>
      </c>
      <c r="D833">
        <v>0.94005392056367798</v>
      </c>
      <c r="E833">
        <f>VLOOKUP(B833,城市代码匹配!A:B,2,0)</f>
        <v>230500</v>
      </c>
    </row>
    <row r="834" spans="1:5" x14ac:dyDescent="0.3">
      <c r="A834">
        <v>2012</v>
      </c>
      <c r="B834" t="s">
        <v>63</v>
      </c>
      <c r="C834">
        <v>2.852098E-3</v>
      </c>
      <c r="D834">
        <v>0.94402012505041</v>
      </c>
      <c r="E834">
        <f>VLOOKUP(B834,城市代码匹配!A:B,2,0)</f>
        <v>230500</v>
      </c>
    </row>
    <row r="835" spans="1:5" x14ac:dyDescent="0.3">
      <c r="A835">
        <v>2013</v>
      </c>
      <c r="B835" t="s">
        <v>63</v>
      </c>
      <c r="C835">
        <v>2.974998E-3</v>
      </c>
      <c r="D835">
        <v>0.94640111738755706</v>
      </c>
      <c r="E835">
        <f>VLOOKUP(B835,城市代码匹配!A:B,2,0)</f>
        <v>230500</v>
      </c>
    </row>
    <row r="836" spans="1:5" x14ac:dyDescent="0.3">
      <c r="A836">
        <v>2014</v>
      </c>
      <c r="B836" t="s">
        <v>63</v>
      </c>
      <c r="C836">
        <v>3.0252489999999998E-3</v>
      </c>
      <c r="D836">
        <v>0.95193032855918103</v>
      </c>
      <c r="E836">
        <f>VLOOKUP(B836,城市代码匹配!A:B,2,0)</f>
        <v>230500</v>
      </c>
    </row>
    <row r="837" spans="1:5" x14ac:dyDescent="0.3">
      <c r="A837">
        <v>2015</v>
      </c>
      <c r="B837" t="s">
        <v>63</v>
      </c>
      <c r="C837">
        <v>5.9760199999999994E-3</v>
      </c>
      <c r="D837">
        <v>0.96982305196629492</v>
      </c>
      <c r="E837">
        <f>VLOOKUP(B837,城市代码匹配!A:B,2,0)</f>
        <v>230500</v>
      </c>
    </row>
    <row r="838" spans="1:5" x14ac:dyDescent="0.3">
      <c r="A838">
        <v>2016</v>
      </c>
      <c r="B838" t="s">
        <v>63</v>
      </c>
      <c r="C838">
        <v>5.978934E-3</v>
      </c>
      <c r="D838">
        <v>0.96917418150698398</v>
      </c>
      <c r="E838">
        <f>VLOOKUP(B838,城市代码匹配!A:B,2,0)</f>
        <v>230500</v>
      </c>
    </row>
    <row r="839" spans="1:5" x14ac:dyDescent="0.3">
      <c r="A839">
        <v>2017</v>
      </c>
      <c r="B839" t="s">
        <v>63</v>
      </c>
      <c r="C839">
        <v>6.0427629999999996E-3</v>
      </c>
      <c r="D839">
        <v>0.96807610927177601</v>
      </c>
      <c r="E839">
        <f>VLOOKUP(B839,城市代码匹配!A:B,2,0)</f>
        <v>230500</v>
      </c>
    </row>
    <row r="840" spans="1:5" x14ac:dyDescent="0.3">
      <c r="A840">
        <v>2018</v>
      </c>
      <c r="B840" t="s">
        <v>63</v>
      </c>
      <c r="C840">
        <v>6.3258519999999999E-3</v>
      </c>
      <c r="D840">
        <v>0.95897723247678501</v>
      </c>
      <c r="E840">
        <f>VLOOKUP(B840,城市代码匹配!A:B,2,0)</f>
        <v>230500</v>
      </c>
    </row>
    <row r="841" spans="1:5" x14ac:dyDescent="0.3">
      <c r="A841">
        <v>2019</v>
      </c>
      <c r="B841" t="s">
        <v>63</v>
      </c>
      <c r="C841">
        <v>6.2475780000000002E-3</v>
      </c>
      <c r="D841">
        <v>0.96959055625093205</v>
      </c>
      <c r="E841">
        <f>VLOOKUP(B841,城市代码匹配!A:B,2,0)</f>
        <v>230500</v>
      </c>
    </row>
    <row r="842" spans="1:5" x14ac:dyDescent="0.3">
      <c r="A842">
        <v>2006</v>
      </c>
      <c r="B842" t="s">
        <v>64</v>
      </c>
      <c r="C842">
        <v>2.1093870000000001E-2</v>
      </c>
      <c r="D842">
        <v>0.9037846372069529</v>
      </c>
      <c r="E842">
        <f>VLOOKUP(B842,城市代码匹配!A:B,2,0)</f>
        <v>230600</v>
      </c>
    </row>
    <row r="843" spans="1:5" x14ac:dyDescent="0.3">
      <c r="A843">
        <v>2007</v>
      </c>
      <c r="B843" t="s">
        <v>64</v>
      </c>
      <c r="C843">
        <v>2.1318469999999999E-2</v>
      </c>
      <c r="D843">
        <v>0.90157396391727107</v>
      </c>
      <c r="E843">
        <f>VLOOKUP(B843,城市代码匹配!A:B,2,0)</f>
        <v>230600</v>
      </c>
    </row>
    <row r="844" spans="1:5" x14ac:dyDescent="0.3">
      <c r="A844">
        <v>2008</v>
      </c>
      <c r="B844" t="s">
        <v>64</v>
      </c>
      <c r="C844">
        <v>2.1507120000000001E-2</v>
      </c>
      <c r="D844">
        <v>0.907013561908801</v>
      </c>
      <c r="E844">
        <f>VLOOKUP(B844,城市代码匹配!A:B,2,0)</f>
        <v>230600</v>
      </c>
    </row>
    <row r="845" spans="1:5" x14ac:dyDescent="0.3">
      <c r="A845">
        <v>2009</v>
      </c>
      <c r="B845" t="s">
        <v>64</v>
      </c>
      <c r="C845">
        <v>2.2542630000000001E-2</v>
      </c>
      <c r="D845">
        <v>0.88863660424561397</v>
      </c>
      <c r="E845">
        <f>VLOOKUP(B845,城市代码匹配!A:B,2,0)</f>
        <v>230600</v>
      </c>
    </row>
    <row r="846" spans="1:5" x14ac:dyDescent="0.3">
      <c r="A846">
        <v>2010</v>
      </c>
      <c r="B846" t="s">
        <v>64</v>
      </c>
      <c r="C846">
        <v>2.3515959999999999E-2</v>
      </c>
      <c r="D846">
        <v>0.86930814974004211</v>
      </c>
      <c r="E846">
        <f>VLOOKUP(B846,城市代码匹配!A:B,2,0)</f>
        <v>230600</v>
      </c>
    </row>
    <row r="847" spans="1:5" x14ac:dyDescent="0.3">
      <c r="A847">
        <v>2011</v>
      </c>
      <c r="B847" t="s">
        <v>64</v>
      </c>
      <c r="C847">
        <v>2.5211279999999999E-2</v>
      </c>
      <c r="D847">
        <v>0.86017302080968605</v>
      </c>
      <c r="E847">
        <f>VLOOKUP(B847,城市代码匹配!A:B,2,0)</f>
        <v>230600</v>
      </c>
    </row>
    <row r="848" spans="1:5" x14ac:dyDescent="0.3">
      <c r="A848">
        <v>2012</v>
      </c>
      <c r="B848" t="s">
        <v>64</v>
      </c>
      <c r="C848">
        <v>2.6352420000000001E-2</v>
      </c>
      <c r="D848">
        <v>0.86505189044013309</v>
      </c>
      <c r="E848">
        <f>VLOOKUP(B848,城市代码匹配!A:B,2,0)</f>
        <v>230600</v>
      </c>
    </row>
    <row r="849" spans="1:5" x14ac:dyDescent="0.3">
      <c r="A849">
        <v>2013</v>
      </c>
      <c r="B849" t="s">
        <v>64</v>
      </c>
      <c r="C849">
        <v>2.818799E-2</v>
      </c>
      <c r="D849">
        <v>0.82521650436513194</v>
      </c>
      <c r="E849">
        <f>VLOOKUP(B849,城市代码匹配!A:B,2,0)</f>
        <v>230600</v>
      </c>
    </row>
    <row r="850" spans="1:5" x14ac:dyDescent="0.3">
      <c r="A850">
        <v>2014</v>
      </c>
      <c r="B850" t="s">
        <v>64</v>
      </c>
      <c r="C850">
        <v>2.8737749999999999E-2</v>
      </c>
      <c r="D850">
        <v>0.84130548708485808</v>
      </c>
      <c r="E850">
        <f>VLOOKUP(B850,城市代码匹配!A:B,2,0)</f>
        <v>230600</v>
      </c>
    </row>
    <row r="851" spans="1:5" x14ac:dyDescent="0.3">
      <c r="A851">
        <v>2015</v>
      </c>
      <c r="B851" t="s">
        <v>64</v>
      </c>
      <c r="C851">
        <v>2.8651599999999999E-2</v>
      </c>
      <c r="D851">
        <v>0.84239166822017097</v>
      </c>
      <c r="E851">
        <f>VLOOKUP(B851,城市代码匹配!A:B,2,0)</f>
        <v>230600</v>
      </c>
    </row>
    <row r="852" spans="1:5" x14ac:dyDescent="0.3">
      <c r="A852">
        <v>2016</v>
      </c>
      <c r="B852" t="s">
        <v>64</v>
      </c>
      <c r="C852">
        <v>2.8241180000000001E-2</v>
      </c>
      <c r="D852">
        <v>0.885314896606895</v>
      </c>
      <c r="E852">
        <f>VLOOKUP(B852,城市代码匹配!A:B,2,0)</f>
        <v>230600</v>
      </c>
    </row>
    <row r="853" spans="1:5" x14ac:dyDescent="0.3">
      <c r="A853">
        <v>2017</v>
      </c>
      <c r="B853" t="s">
        <v>64</v>
      </c>
      <c r="C853">
        <v>3.1326720000000002E-2</v>
      </c>
      <c r="D853">
        <v>0.88243373471861797</v>
      </c>
      <c r="E853">
        <f>VLOOKUP(B853,城市代码匹配!A:B,2,0)</f>
        <v>230600</v>
      </c>
    </row>
    <row r="854" spans="1:5" x14ac:dyDescent="0.3">
      <c r="A854">
        <v>2018</v>
      </c>
      <c r="B854" t="s">
        <v>64</v>
      </c>
      <c r="C854">
        <v>3.1069610000000001E-2</v>
      </c>
      <c r="D854">
        <v>0.87588920121994207</v>
      </c>
      <c r="E854">
        <f>VLOOKUP(B854,城市代码匹配!A:B,2,0)</f>
        <v>230600</v>
      </c>
    </row>
    <row r="855" spans="1:5" x14ac:dyDescent="0.3">
      <c r="A855">
        <v>2019</v>
      </c>
      <c r="B855" t="s">
        <v>64</v>
      </c>
      <c r="C855">
        <v>3.1751509999999997E-2</v>
      </c>
      <c r="D855">
        <v>0.869390787256477</v>
      </c>
      <c r="E855">
        <f>VLOOKUP(B855,城市代码匹配!A:B,2,0)</f>
        <v>230600</v>
      </c>
    </row>
    <row r="856" spans="1:5" x14ac:dyDescent="0.3">
      <c r="A856">
        <v>2006</v>
      </c>
      <c r="B856" t="s">
        <v>65</v>
      </c>
      <c r="C856">
        <v>1.588087E-3</v>
      </c>
      <c r="D856">
        <v>0.89188635612671108</v>
      </c>
      <c r="E856">
        <f>VLOOKUP(B856,城市代码匹配!A:B,2,0)</f>
        <v>230700</v>
      </c>
    </row>
    <row r="857" spans="1:5" x14ac:dyDescent="0.3">
      <c r="A857">
        <v>2007</v>
      </c>
      <c r="B857" t="s">
        <v>65</v>
      </c>
      <c r="C857">
        <v>2.3026259999999999E-3</v>
      </c>
      <c r="D857">
        <v>0.937920615867466</v>
      </c>
      <c r="E857">
        <f>VLOOKUP(B857,城市代码匹配!A:B,2,0)</f>
        <v>230700</v>
      </c>
    </row>
    <row r="858" spans="1:5" x14ac:dyDescent="0.3">
      <c r="A858">
        <v>2008</v>
      </c>
      <c r="B858" t="s">
        <v>65</v>
      </c>
      <c r="C858">
        <v>2.2410300000000002E-3</v>
      </c>
      <c r="D858">
        <v>0.936530437534561</v>
      </c>
      <c r="E858">
        <f>VLOOKUP(B858,城市代码匹配!A:B,2,0)</f>
        <v>230700</v>
      </c>
    </row>
    <row r="859" spans="1:5" x14ac:dyDescent="0.3">
      <c r="A859">
        <v>2009</v>
      </c>
      <c r="B859" t="s">
        <v>65</v>
      </c>
      <c r="C859">
        <v>1.842633E-3</v>
      </c>
      <c r="D859">
        <v>0.94600411861688005</v>
      </c>
      <c r="E859">
        <f>VLOOKUP(B859,城市代码匹配!A:B,2,0)</f>
        <v>230700</v>
      </c>
    </row>
    <row r="860" spans="1:5" x14ac:dyDescent="0.3">
      <c r="A860">
        <v>2010</v>
      </c>
      <c r="B860" t="s">
        <v>65</v>
      </c>
      <c r="C860">
        <v>2.295329E-3</v>
      </c>
      <c r="D860">
        <v>0.93482536871837496</v>
      </c>
      <c r="E860">
        <f>VLOOKUP(B860,城市代码匹配!A:B,2,0)</f>
        <v>230700</v>
      </c>
    </row>
    <row r="861" spans="1:5" x14ac:dyDescent="0.3">
      <c r="A861">
        <v>2011</v>
      </c>
      <c r="B861" t="s">
        <v>65</v>
      </c>
      <c r="C861">
        <v>2.5881879999999999E-3</v>
      </c>
      <c r="D861">
        <v>0.94986298258235491</v>
      </c>
      <c r="E861">
        <f>VLOOKUP(B861,城市代码匹配!A:B,2,0)</f>
        <v>230700</v>
      </c>
    </row>
    <row r="862" spans="1:5" x14ac:dyDescent="0.3">
      <c r="A862">
        <v>2012</v>
      </c>
      <c r="B862" t="s">
        <v>65</v>
      </c>
      <c r="C862">
        <v>2.6543679999999998E-3</v>
      </c>
      <c r="D862">
        <v>0.95137920360365102</v>
      </c>
      <c r="E862">
        <f>VLOOKUP(B862,城市代码匹配!A:B,2,0)</f>
        <v>230700</v>
      </c>
    </row>
    <row r="863" spans="1:5" x14ac:dyDescent="0.3">
      <c r="A863">
        <v>2013</v>
      </c>
      <c r="B863" t="s">
        <v>65</v>
      </c>
      <c r="C863">
        <v>2.672055E-3</v>
      </c>
      <c r="D863">
        <v>0.94901422429436</v>
      </c>
      <c r="E863">
        <f>VLOOKUP(B863,城市代码匹配!A:B,2,0)</f>
        <v>230700</v>
      </c>
    </row>
    <row r="864" spans="1:5" x14ac:dyDescent="0.3">
      <c r="A864">
        <v>2014</v>
      </c>
      <c r="B864" t="s">
        <v>65</v>
      </c>
      <c r="C864">
        <v>2.4278310000000001E-3</v>
      </c>
      <c r="D864">
        <v>0.94439800320632306</v>
      </c>
      <c r="E864">
        <f>VLOOKUP(B864,城市代码匹配!A:B,2,0)</f>
        <v>230700</v>
      </c>
    </row>
    <row r="865" spans="1:5" x14ac:dyDescent="0.3">
      <c r="A865">
        <v>2015</v>
      </c>
      <c r="B865" t="s">
        <v>65</v>
      </c>
      <c r="C865">
        <v>2.608876E-3</v>
      </c>
      <c r="D865">
        <v>0.94838615192345899</v>
      </c>
      <c r="E865">
        <f>VLOOKUP(B865,城市代码匹配!A:B,2,0)</f>
        <v>230700</v>
      </c>
    </row>
    <row r="866" spans="1:5" x14ac:dyDescent="0.3">
      <c r="A866">
        <v>2016</v>
      </c>
      <c r="B866" t="s">
        <v>65</v>
      </c>
      <c r="C866">
        <v>2.8810680000000001E-3</v>
      </c>
      <c r="D866">
        <v>0.92213623710449999</v>
      </c>
      <c r="E866">
        <f>VLOOKUP(B866,城市代码匹配!A:B,2,0)</f>
        <v>230700</v>
      </c>
    </row>
    <row r="867" spans="1:5" x14ac:dyDescent="0.3">
      <c r="A867">
        <v>2017</v>
      </c>
      <c r="B867" t="s">
        <v>65</v>
      </c>
      <c r="C867">
        <v>3.0813049999999999E-3</v>
      </c>
      <c r="D867">
        <v>0.92757525667113394</v>
      </c>
      <c r="E867">
        <f>VLOOKUP(B867,城市代码匹配!A:B,2,0)</f>
        <v>230700</v>
      </c>
    </row>
    <row r="868" spans="1:5" x14ac:dyDescent="0.3">
      <c r="A868">
        <v>2018</v>
      </c>
      <c r="B868" t="s">
        <v>65</v>
      </c>
      <c r="C868">
        <v>4.3638240000000014E-3</v>
      </c>
      <c r="D868">
        <v>0.94627322188464502</v>
      </c>
      <c r="E868">
        <f>VLOOKUP(B868,城市代码匹配!A:B,2,0)</f>
        <v>230700</v>
      </c>
    </row>
    <row r="869" spans="1:5" x14ac:dyDescent="0.3">
      <c r="A869">
        <v>2019</v>
      </c>
      <c r="B869" t="s">
        <v>65</v>
      </c>
      <c r="C869">
        <v>4.5564869999999997E-3</v>
      </c>
      <c r="D869">
        <v>0.95906890576370007</v>
      </c>
      <c r="E869">
        <f>VLOOKUP(B869,城市代码匹配!A:B,2,0)</f>
        <v>230700</v>
      </c>
    </row>
    <row r="870" spans="1:5" x14ac:dyDescent="0.3">
      <c r="A870">
        <v>2006</v>
      </c>
      <c r="B870" t="s">
        <v>66</v>
      </c>
      <c r="C870">
        <v>1.9606459999999999E-3</v>
      </c>
      <c r="D870">
        <v>0.83932078692226997</v>
      </c>
      <c r="E870">
        <f>VLOOKUP(B870,城市代码匹配!A:B,2,0)</f>
        <v>230800</v>
      </c>
    </row>
    <row r="871" spans="1:5" x14ac:dyDescent="0.3">
      <c r="A871">
        <v>2007</v>
      </c>
      <c r="B871" t="s">
        <v>66</v>
      </c>
      <c r="C871">
        <v>1.980543E-3</v>
      </c>
      <c r="D871">
        <v>0.87328570253347704</v>
      </c>
      <c r="E871">
        <f>VLOOKUP(B871,城市代码匹配!A:B,2,0)</f>
        <v>230800</v>
      </c>
    </row>
    <row r="872" spans="1:5" x14ac:dyDescent="0.3">
      <c r="A872">
        <v>2008</v>
      </c>
      <c r="B872" t="s">
        <v>66</v>
      </c>
      <c r="C872">
        <v>2.1489870000000002E-3</v>
      </c>
      <c r="D872">
        <v>0.88163805733186507</v>
      </c>
      <c r="E872">
        <f>VLOOKUP(B872,城市代码匹配!A:B,2,0)</f>
        <v>230800</v>
      </c>
    </row>
    <row r="873" spans="1:5" x14ac:dyDescent="0.3">
      <c r="A873">
        <v>2009</v>
      </c>
      <c r="B873" t="s">
        <v>66</v>
      </c>
      <c r="C873">
        <v>1.83544E-3</v>
      </c>
      <c r="D873">
        <v>0.84774098372194306</v>
      </c>
      <c r="E873">
        <f>VLOOKUP(B873,城市代码匹配!A:B,2,0)</f>
        <v>230800</v>
      </c>
    </row>
    <row r="874" spans="1:5" x14ac:dyDescent="0.3">
      <c r="A874">
        <v>2010</v>
      </c>
      <c r="B874" t="s">
        <v>66</v>
      </c>
      <c r="C874">
        <v>2.0151499999999998E-3</v>
      </c>
      <c r="D874">
        <v>0.80367165142510699</v>
      </c>
      <c r="E874">
        <f>VLOOKUP(B874,城市代码匹配!A:B,2,0)</f>
        <v>230800</v>
      </c>
    </row>
    <row r="875" spans="1:5" x14ac:dyDescent="0.3">
      <c r="A875">
        <v>2011</v>
      </c>
      <c r="B875" t="s">
        <v>66</v>
      </c>
      <c r="C875">
        <v>2.405431E-3</v>
      </c>
      <c r="D875">
        <v>0.78633725587862402</v>
      </c>
      <c r="E875">
        <f>VLOOKUP(B875,城市代码匹配!A:B,2,0)</f>
        <v>230800</v>
      </c>
    </row>
    <row r="876" spans="1:5" x14ac:dyDescent="0.3">
      <c r="A876">
        <v>2012</v>
      </c>
      <c r="B876" t="s">
        <v>66</v>
      </c>
      <c r="C876">
        <v>2.709188E-3</v>
      </c>
      <c r="D876">
        <v>0.74205348313244801</v>
      </c>
      <c r="E876">
        <f>VLOOKUP(B876,城市代码匹配!A:B,2,0)</f>
        <v>230800</v>
      </c>
    </row>
    <row r="877" spans="1:5" x14ac:dyDescent="0.3">
      <c r="A877">
        <v>2013</v>
      </c>
      <c r="B877" t="s">
        <v>66</v>
      </c>
      <c r="C877">
        <v>3.1829860000000001E-3</v>
      </c>
      <c r="D877">
        <v>0.74124235222775992</v>
      </c>
      <c r="E877">
        <f>VLOOKUP(B877,城市代码匹配!A:B,2,0)</f>
        <v>230800</v>
      </c>
    </row>
    <row r="878" spans="1:5" x14ac:dyDescent="0.3">
      <c r="A878">
        <v>2014</v>
      </c>
      <c r="B878" t="s">
        <v>66</v>
      </c>
      <c r="C878">
        <v>2.9892830000000001E-3</v>
      </c>
      <c r="D878">
        <v>0.77587547251055</v>
      </c>
      <c r="E878">
        <f>VLOOKUP(B878,城市代码匹配!A:B,2,0)</f>
        <v>230800</v>
      </c>
    </row>
    <row r="879" spans="1:5" x14ac:dyDescent="0.3">
      <c r="A879">
        <v>2015</v>
      </c>
      <c r="B879" t="s">
        <v>66</v>
      </c>
      <c r="C879">
        <v>2.9566420000000002E-3</v>
      </c>
      <c r="D879">
        <v>0.79424915330122103</v>
      </c>
      <c r="E879">
        <f>VLOOKUP(B879,城市代码匹配!A:B,2,0)</f>
        <v>230800</v>
      </c>
    </row>
    <row r="880" spans="1:5" x14ac:dyDescent="0.3">
      <c r="A880">
        <v>2016</v>
      </c>
      <c r="B880" t="s">
        <v>66</v>
      </c>
      <c r="C880">
        <v>4.0219849999999996E-3</v>
      </c>
      <c r="D880">
        <v>0.85343399242495099</v>
      </c>
      <c r="E880">
        <f>VLOOKUP(B880,城市代码匹配!A:B,2,0)</f>
        <v>230800</v>
      </c>
    </row>
    <row r="881" spans="1:5" x14ac:dyDescent="0.3">
      <c r="A881">
        <v>2017</v>
      </c>
      <c r="B881" t="s">
        <v>66</v>
      </c>
      <c r="C881">
        <v>5.2487990000000002E-3</v>
      </c>
      <c r="D881">
        <v>0.87289945010835002</v>
      </c>
      <c r="E881">
        <f>VLOOKUP(B881,城市代码匹配!A:B,2,0)</f>
        <v>230800</v>
      </c>
    </row>
    <row r="882" spans="1:5" x14ac:dyDescent="0.3">
      <c r="A882">
        <v>2018</v>
      </c>
      <c r="B882" t="s">
        <v>66</v>
      </c>
      <c r="C882">
        <v>6.5108290000000001E-3</v>
      </c>
      <c r="D882">
        <v>0.84096564077269509</v>
      </c>
      <c r="E882">
        <f>VLOOKUP(B882,城市代码匹配!A:B,2,0)</f>
        <v>230800</v>
      </c>
    </row>
    <row r="883" spans="1:5" x14ac:dyDescent="0.3">
      <c r="A883">
        <v>2019</v>
      </c>
      <c r="B883" t="s">
        <v>66</v>
      </c>
      <c r="C883">
        <v>6.8490740000000001E-3</v>
      </c>
      <c r="D883">
        <v>0.84870028905900796</v>
      </c>
      <c r="E883">
        <f>VLOOKUP(B883,城市代码匹配!A:B,2,0)</f>
        <v>230800</v>
      </c>
    </row>
    <row r="884" spans="1:5" x14ac:dyDescent="0.3">
      <c r="A884">
        <v>2006</v>
      </c>
      <c r="B884" t="s">
        <v>67</v>
      </c>
      <c r="C884">
        <v>1.717699E-3</v>
      </c>
      <c r="D884">
        <v>0.75976674254537502</v>
      </c>
      <c r="E884">
        <f>VLOOKUP(B884,城市代码匹配!A:B,2,0)</f>
        <v>230900</v>
      </c>
    </row>
    <row r="885" spans="1:5" x14ac:dyDescent="0.3">
      <c r="A885">
        <v>2007</v>
      </c>
      <c r="B885" t="s">
        <v>67</v>
      </c>
      <c r="C885">
        <v>1.8947879999999999E-3</v>
      </c>
      <c r="D885">
        <v>0.74638285386814895</v>
      </c>
      <c r="E885">
        <f>VLOOKUP(B885,城市代码匹配!A:B,2,0)</f>
        <v>230900</v>
      </c>
    </row>
    <row r="886" spans="1:5" x14ac:dyDescent="0.3">
      <c r="A886">
        <v>2008</v>
      </c>
      <c r="B886" t="s">
        <v>67</v>
      </c>
      <c r="C886">
        <v>2.3048470000000001E-3</v>
      </c>
      <c r="D886">
        <v>0.79156880311199795</v>
      </c>
      <c r="E886">
        <f>VLOOKUP(B886,城市代码匹配!A:B,2,0)</f>
        <v>230900</v>
      </c>
    </row>
    <row r="887" spans="1:5" x14ac:dyDescent="0.3">
      <c r="A887">
        <v>2009</v>
      </c>
      <c r="B887" t="s">
        <v>67</v>
      </c>
      <c r="C887">
        <v>3.229315E-3</v>
      </c>
      <c r="D887">
        <v>0.84350379758286809</v>
      </c>
      <c r="E887">
        <f>VLOOKUP(B887,城市代码匹配!A:B,2,0)</f>
        <v>230900</v>
      </c>
    </row>
    <row r="888" spans="1:5" x14ac:dyDescent="0.3">
      <c r="A888">
        <v>2010</v>
      </c>
      <c r="B888" t="s">
        <v>67</v>
      </c>
      <c r="C888">
        <v>3.5980080000000002E-3</v>
      </c>
      <c r="D888">
        <v>0.9425479678628319</v>
      </c>
      <c r="E888">
        <f>VLOOKUP(B888,城市代码匹配!A:B,2,0)</f>
        <v>230900</v>
      </c>
    </row>
    <row r="889" spans="1:5" x14ac:dyDescent="0.3">
      <c r="A889">
        <v>2011</v>
      </c>
      <c r="B889" t="s">
        <v>67</v>
      </c>
      <c r="C889">
        <v>2.4905370000000001E-3</v>
      </c>
      <c r="D889">
        <v>0.76943078884416394</v>
      </c>
      <c r="E889">
        <f>VLOOKUP(B889,城市代码匹配!A:B,2,0)</f>
        <v>230900</v>
      </c>
    </row>
    <row r="890" spans="1:5" x14ac:dyDescent="0.3">
      <c r="A890">
        <v>2012</v>
      </c>
      <c r="B890" t="s">
        <v>67</v>
      </c>
      <c r="C890">
        <v>4.1677470000000003E-3</v>
      </c>
      <c r="D890">
        <v>0.85470002811166201</v>
      </c>
      <c r="E890">
        <f>VLOOKUP(B890,城市代码匹配!A:B,2,0)</f>
        <v>230900</v>
      </c>
    </row>
    <row r="891" spans="1:5" x14ac:dyDescent="0.3">
      <c r="A891">
        <v>2013</v>
      </c>
      <c r="B891" t="s">
        <v>67</v>
      </c>
      <c r="C891">
        <v>3.887906E-3</v>
      </c>
      <c r="D891">
        <v>0.84129567447605202</v>
      </c>
      <c r="E891">
        <f>VLOOKUP(B891,城市代码匹配!A:B,2,0)</f>
        <v>230900</v>
      </c>
    </row>
    <row r="892" spans="1:5" x14ac:dyDescent="0.3">
      <c r="A892">
        <v>2014</v>
      </c>
      <c r="B892" t="s">
        <v>67</v>
      </c>
      <c r="C892">
        <v>3.7155719999999999E-3</v>
      </c>
      <c r="D892">
        <v>0.87142445095810206</v>
      </c>
      <c r="E892">
        <f>VLOOKUP(B892,城市代码匹配!A:B,2,0)</f>
        <v>230900</v>
      </c>
    </row>
    <row r="893" spans="1:5" x14ac:dyDescent="0.3">
      <c r="A893">
        <v>2015</v>
      </c>
      <c r="B893" t="s">
        <v>67</v>
      </c>
      <c r="C893">
        <v>3.431342E-3</v>
      </c>
      <c r="D893">
        <v>0.86415138614795295</v>
      </c>
      <c r="E893">
        <f>VLOOKUP(B893,城市代码匹配!A:B,2,0)</f>
        <v>230900</v>
      </c>
    </row>
    <row r="894" spans="1:5" x14ac:dyDescent="0.3">
      <c r="A894">
        <v>2016</v>
      </c>
      <c r="B894" t="s">
        <v>67</v>
      </c>
      <c r="C894">
        <v>3.241519E-3</v>
      </c>
      <c r="D894">
        <v>0.85641618565865096</v>
      </c>
      <c r="E894">
        <f>VLOOKUP(B894,城市代码匹配!A:B,2,0)</f>
        <v>230900</v>
      </c>
    </row>
    <row r="895" spans="1:5" x14ac:dyDescent="0.3">
      <c r="A895">
        <v>2017</v>
      </c>
      <c r="B895" t="s">
        <v>67</v>
      </c>
      <c r="C895">
        <v>3.485433E-3</v>
      </c>
      <c r="D895">
        <v>0.91031941988377396</v>
      </c>
      <c r="E895">
        <f>VLOOKUP(B895,城市代码匹配!A:B,2,0)</f>
        <v>230900</v>
      </c>
    </row>
    <row r="896" spans="1:5" x14ac:dyDescent="0.3">
      <c r="A896">
        <v>2018</v>
      </c>
      <c r="B896" t="s">
        <v>67</v>
      </c>
      <c r="C896">
        <v>3.6430130000000001E-3</v>
      </c>
      <c r="D896">
        <v>0.90163287743628695</v>
      </c>
      <c r="E896">
        <f>VLOOKUP(B896,城市代码匹配!A:B,2,0)</f>
        <v>230900</v>
      </c>
    </row>
    <row r="897" spans="1:5" x14ac:dyDescent="0.3">
      <c r="A897">
        <v>2019</v>
      </c>
      <c r="B897" t="s">
        <v>67</v>
      </c>
      <c r="C897">
        <v>3.491072E-3</v>
      </c>
      <c r="D897">
        <v>0.88643757211121899</v>
      </c>
      <c r="E897">
        <f>VLOOKUP(B897,城市代码匹配!A:B,2,0)</f>
        <v>230900</v>
      </c>
    </row>
    <row r="898" spans="1:5" x14ac:dyDescent="0.3">
      <c r="A898">
        <v>2006</v>
      </c>
      <c r="B898" t="s">
        <v>68</v>
      </c>
      <c r="C898">
        <v>4.2072999999999998E-3</v>
      </c>
      <c r="D898">
        <v>0.90463215505085803</v>
      </c>
      <c r="E898">
        <f>VLOOKUP(B898,城市代码匹配!A:B,2,0)</f>
        <v>231000</v>
      </c>
    </row>
    <row r="899" spans="1:5" x14ac:dyDescent="0.3">
      <c r="A899">
        <v>2007</v>
      </c>
      <c r="B899" t="s">
        <v>68</v>
      </c>
      <c r="C899">
        <v>4.6882669999999986E-3</v>
      </c>
      <c r="D899">
        <v>0.93412505126387602</v>
      </c>
      <c r="E899">
        <f>VLOOKUP(B899,城市代码匹配!A:B,2,0)</f>
        <v>231000</v>
      </c>
    </row>
    <row r="900" spans="1:5" x14ac:dyDescent="0.3">
      <c r="A900">
        <v>2008</v>
      </c>
      <c r="B900" t="s">
        <v>68</v>
      </c>
      <c r="C900">
        <v>4.8469540000000014E-3</v>
      </c>
      <c r="D900">
        <v>0.92438633402526504</v>
      </c>
      <c r="E900">
        <f>VLOOKUP(B900,城市代码匹配!A:B,2,0)</f>
        <v>231000</v>
      </c>
    </row>
    <row r="901" spans="1:5" x14ac:dyDescent="0.3">
      <c r="A901">
        <v>2009</v>
      </c>
      <c r="B901" t="s">
        <v>68</v>
      </c>
      <c r="C901">
        <v>4.0906440000000001E-3</v>
      </c>
      <c r="D901">
        <v>0.89568268913936711</v>
      </c>
      <c r="E901">
        <f>VLOOKUP(B901,城市代码匹配!A:B,2,0)</f>
        <v>231000</v>
      </c>
    </row>
    <row r="902" spans="1:5" x14ac:dyDescent="0.3">
      <c r="A902">
        <v>2010</v>
      </c>
      <c r="B902" t="s">
        <v>68</v>
      </c>
      <c r="C902">
        <v>4.5658160000000003E-3</v>
      </c>
      <c r="D902">
        <v>0.88572145004783098</v>
      </c>
      <c r="E902">
        <f>VLOOKUP(B902,城市代码匹配!A:B,2,0)</f>
        <v>231000</v>
      </c>
    </row>
    <row r="903" spans="1:5" x14ac:dyDescent="0.3">
      <c r="A903">
        <v>2011</v>
      </c>
      <c r="B903" t="s">
        <v>68</v>
      </c>
      <c r="C903">
        <v>3.7319609999999998E-3</v>
      </c>
      <c r="D903">
        <v>0.85689116480641003</v>
      </c>
      <c r="E903">
        <f>VLOOKUP(B903,城市代码匹配!A:B,2,0)</f>
        <v>231000</v>
      </c>
    </row>
    <row r="904" spans="1:5" x14ac:dyDescent="0.3">
      <c r="A904">
        <v>2012</v>
      </c>
      <c r="B904" t="s">
        <v>68</v>
      </c>
      <c r="C904">
        <v>3.3075380000000001E-3</v>
      </c>
      <c r="D904">
        <v>0.84436032908914893</v>
      </c>
      <c r="E904">
        <f>VLOOKUP(B904,城市代码匹配!A:B,2,0)</f>
        <v>231000</v>
      </c>
    </row>
    <row r="905" spans="1:5" x14ac:dyDescent="0.3">
      <c r="A905">
        <v>2013</v>
      </c>
      <c r="B905" t="s">
        <v>68</v>
      </c>
      <c r="C905">
        <v>5.7727190000000006E-4</v>
      </c>
      <c r="D905">
        <v>0.44975029173431302</v>
      </c>
      <c r="E905">
        <f>VLOOKUP(B905,城市代码匹配!A:B,2,0)</f>
        <v>231000</v>
      </c>
    </row>
    <row r="906" spans="1:5" x14ac:dyDescent="0.3">
      <c r="A906">
        <v>2014</v>
      </c>
      <c r="B906" t="s">
        <v>68</v>
      </c>
      <c r="C906">
        <v>6.3425200000000008E-4</v>
      </c>
      <c r="D906">
        <v>0.43740720542991002</v>
      </c>
      <c r="E906">
        <f>VLOOKUP(B906,城市代码匹配!A:B,2,0)</f>
        <v>231000</v>
      </c>
    </row>
    <row r="907" spans="1:5" x14ac:dyDescent="0.3">
      <c r="A907">
        <v>2015</v>
      </c>
      <c r="B907" t="s">
        <v>68</v>
      </c>
      <c r="C907">
        <v>6.6747529999999994E-4</v>
      </c>
      <c r="D907">
        <v>0.432948207970757</v>
      </c>
      <c r="E907">
        <f>VLOOKUP(B907,城市代码匹配!A:B,2,0)</f>
        <v>231000</v>
      </c>
    </row>
    <row r="908" spans="1:5" x14ac:dyDescent="0.3">
      <c r="A908">
        <v>2016</v>
      </c>
      <c r="B908" t="s">
        <v>68</v>
      </c>
      <c r="C908">
        <v>5.5962230000000006E-4</v>
      </c>
      <c r="D908">
        <v>0.49491951431702802</v>
      </c>
      <c r="E908">
        <f>VLOOKUP(B908,城市代码匹配!A:B,2,0)</f>
        <v>231000</v>
      </c>
    </row>
    <row r="909" spans="1:5" x14ac:dyDescent="0.3">
      <c r="A909">
        <v>2017</v>
      </c>
      <c r="B909" t="s">
        <v>68</v>
      </c>
      <c r="C909">
        <v>5.2268330000000002E-4</v>
      </c>
      <c r="D909">
        <v>0.52306379875078202</v>
      </c>
      <c r="E909">
        <f>VLOOKUP(B909,城市代码匹配!A:B,2,0)</f>
        <v>231000</v>
      </c>
    </row>
    <row r="910" spans="1:5" x14ac:dyDescent="0.3">
      <c r="A910">
        <v>2018</v>
      </c>
      <c r="B910" t="s">
        <v>68</v>
      </c>
      <c r="C910">
        <v>6.7700050000000008E-3</v>
      </c>
      <c r="D910">
        <v>0.92006060309167792</v>
      </c>
      <c r="E910">
        <f>VLOOKUP(B910,城市代码匹配!A:B,2,0)</f>
        <v>231000</v>
      </c>
    </row>
    <row r="911" spans="1:5" x14ac:dyDescent="0.3">
      <c r="A911">
        <v>2019</v>
      </c>
      <c r="B911" t="s">
        <v>68</v>
      </c>
      <c r="C911">
        <v>7.0282729999999998E-3</v>
      </c>
      <c r="D911">
        <v>0.92273258391243407</v>
      </c>
      <c r="E911">
        <f>VLOOKUP(B911,城市代码匹配!A:B,2,0)</f>
        <v>231000</v>
      </c>
    </row>
    <row r="912" spans="1:5" x14ac:dyDescent="0.3">
      <c r="A912">
        <v>2006</v>
      </c>
      <c r="B912" t="s">
        <v>69</v>
      </c>
      <c r="C912">
        <v>5.8074359999999998E-4</v>
      </c>
      <c r="D912">
        <v>0.82700885359304488</v>
      </c>
      <c r="E912">
        <f>VLOOKUP(B912,城市代码匹配!A:B,2,0)</f>
        <v>231100</v>
      </c>
    </row>
    <row r="913" spans="1:5" x14ac:dyDescent="0.3">
      <c r="A913">
        <v>2007</v>
      </c>
      <c r="B913" t="s">
        <v>69</v>
      </c>
      <c r="C913">
        <v>1.0322409999999999E-3</v>
      </c>
      <c r="D913">
        <v>0.89164525592543398</v>
      </c>
      <c r="E913">
        <f>VLOOKUP(B913,城市代码匹配!A:B,2,0)</f>
        <v>231100</v>
      </c>
    </row>
    <row r="914" spans="1:5" x14ac:dyDescent="0.3">
      <c r="A914">
        <v>2008</v>
      </c>
      <c r="B914" t="s">
        <v>69</v>
      </c>
      <c r="C914">
        <v>1.6569849999999999E-3</v>
      </c>
      <c r="D914">
        <v>0.91846098926994302</v>
      </c>
      <c r="E914">
        <f>VLOOKUP(B914,城市代码匹配!A:B,2,0)</f>
        <v>231100</v>
      </c>
    </row>
    <row r="915" spans="1:5" x14ac:dyDescent="0.3">
      <c r="A915">
        <v>2009</v>
      </c>
      <c r="B915" t="s">
        <v>69</v>
      </c>
      <c r="C915">
        <v>7.4754969999999994E-4</v>
      </c>
      <c r="D915">
        <v>0.97792019150962406</v>
      </c>
      <c r="E915">
        <f>VLOOKUP(B915,城市代码匹配!A:B,2,0)</f>
        <v>231100</v>
      </c>
    </row>
    <row r="916" spans="1:5" x14ac:dyDescent="0.3">
      <c r="A916">
        <v>2010</v>
      </c>
      <c r="B916" t="s">
        <v>69</v>
      </c>
      <c r="C916">
        <v>7.479184E-4</v>
      </c>
      <c r="D916">
        <v>0.97792892572387402</v>
      </c>
      <c r="E916">
        <f>VLOOKUP(B916,城市代码匹配!A:B,2,0)</f>
        <v>231100</v>
      </c>
    </row>
    <row r="917" spans="1:5" x14ac:dyDescent="0.3">
      <c r="A917">
        <v>2011</v>
      </c>
      <c r="B917" t="s">
        <v>69</v>
      </c>
      <c r="C917">
        <v>7.9376640000000003E-4</v>
      </c>
      <c r="D917">
        <v>0.98170121385521403</v>
      </c>
      <c r="E917">
        <f>VLOOKUP(B917,城市代码匹配!A:B,2,0)</f>
        <v>231100</v>
      </c>
    </row>
    <row r="918" spans="1:5" x14ac:dyDescent="0.3">
      <c r="A918">
        <v>2012</v>
      </c>
      <c r="B918" t="s">
        <v>69</v>
      </c>
      <c r="C918">
        <v>1.0593040000000001E-3</v>
      </c>
      <c r="D918">
        <v>0.98401375126141499</v>
      </c>
      <c r="E918">
        <f>VLOOKUP(B918,城市代码匹配!A:B,2,0)</f>
        <v>231100</v>
      </c>
    </row>
    <row r="919" spans="1:5" x14ac:dyDescent="0.3">
      <c r="A919">
        <v>2013</v>
      </c>
      <c r="B919" t="s">
        <v>69</v>
      </c>
      <c r="C919">
        <v>1.064185E-3</v>
      </c>
      <c r="D919">
        <v>0.983654777231731</v>
      </c>
      <c r="E919">
        <f>VLOOKUP(B919,城市代码匹配!A:B,2,0)</f>
        <v>231100</v>
      </c>
    </row>
    <row r="920" spans="1:5" x14ac:dyDescent="0.3">
      <c r="A920">
        <v>2014</v>
      </c>
      <c r="B920" t="s">
        <v>69</v>
      </c>
      <c r="C920">
        <v>1.0769950000000001E-3</v>
      </c>
      <c r="D920">
        <v>0.98041141617531191</v>
      </c>
      <c r="E920">
        <f>VLOOKUP(B920,城市代码匹配!A:B,2,0)</f>
        <v>231100</v>
      </c>
    </row>
    <row r="921" spans="1:5" x14ac:dyDescent="0.3">
      <c r="A921">
        <v>2015</v>
      </c>
      <c r="B921" t="s">
        <v>69</v>
      </c>
      <c r="C921">
        <v>2.3467589999999999E-3</v>
      </c>
      <c r="D921">
        <v>0.98350959417429606</v>
      </c>
      <c r="E921">
        <f>VLOOKUP(B921,城市代码匹配!A:B,2,0)</f>
        <v>231100</v>
      </c>
    </row>
    <row r="922" spans="1:5" x14ac:dyDescent="0.3">
      <c r="A922">
        <v>2016</v>
      </c>
      <c r="B922" t="s">
        <v>69</v>
      </c>
      <c r="C922">
        <v>2.0715479999999999E-3</v>
      </c>
      <c r="D922">
        <v>0.98047090838765993</v>
      </c>
      <c r="E922">
        <f>VLOOKUP(B922,城市代码匹配!A:B,2,0)</f>
        <v>231100</v>
      </c>
    </row>
    <row r="923" spans="1:5" x14ac:dyDescent="0.3">
      <c r="A923">
        <v>2017</v>
      </c>
      <c r="B923" t="s">
        <v>69</v>
      </c>
      <c r="C923">
        <v>3.6584109999999999E-3</v>
      </c>
      <c r="D923">
        <v>0.9884328300003099</v>
      </c>
      <c r="E923">
        <f>VLOOKUP(B923,城市代码匹配!A:B,2,0)</f>
        <v>231100</v>
      </c>
    </row>
    <row r="924" spans="1:5" x14ac:dyDescent="0.3">
      <c r="A924">
        <v>2018</v>
      </c>
      <c r="B924" t="s">
        <v>69</v>
      </c>
      <c r="C924">
        <v>4.052351E-3</v>
      </c>
      <c r="D924">
        <v>0.98901562995148895</v>
      </c>
      <c r="E924">
        <f>VLOOKUP(B924,城市代码匹配!A:B,2,0)</f>
        <v>231100</v>
      </c>
    </row>
    <row r="925" spans="1:5" x14ac:dyDescent="0.3">
      <c r="A925">
        <v>2019</v>
      </c>
      <c r="B925" t="s">
        <v>69</v>
      </c>
      <c r="C925">
        <v>4.4174440000000004E-3</v>
      </c>
      <c r="D925">
        <v>0.98927775352949898</v>
      </c>
      <c r="E925">
        <f>VLOOKUP(B925,城市代码匹配!A:B,2,0)</f>
        <v>231100</v>
      </c>
    </row>
    <row r="926" spans="1:5" x14ac:dyDescent="0.3">
      <c r="A926">
        <v>2006</v>
      </c>
      <c r="B926" t="s">
        <v>70</v>
      </c>
      <c r="C926">
        <v>0.18994829999999999</v>
      </c>
      <c r="D926">
        <v>0.640645019637479</v>
      </c>
      <c r="E926">
        <f>VLOOKUP(B926,城市代码匹配!A:B,2,0)</f>
        <v>310000</v>
      </c>
    </row>
    <row r="927" spans="1:5" x14ac:dyDescent="0.3">
      <c r="A927">
        <v>2006</v>
      </c>
      <c r="B927" t="s">
        <v>70</v>
      </c>
      <c r="C927">
        <v>0.18994829999999999</v>
      </c>
      <c r="D927">
        <v>0.87903214555510201</v>
      </c>
      <c r="E927">
        <f>VLOOKUP(B927,城市代码匹配!A:B,2,0)</f>
        <v>310000</v>
      </c>
    </row>
    <row r="928" spans="1:5" x14ac:dyDescent="0.3">
      <c r="A928">
        <v>2007</v>
      </c>
      <c r="B928" t="s">
        <v>70</v>
      </c>
      <c r="C928">
        <v>0.20508680000000001</v>
      </c>
      <c r="D928">
        <v>0.64263276641448397</v>
      </c>
      <c r="E928">
        <f>VLOOKUP(B928,城市代码匹配!A:B,2,0)</f>
        <v>310000</v>
      </c>
    </row>
    <row r="929" spans="1:5" x14ac:dyDescent="0.3">
      <c r="A929">
        <v>2007</v>
      </c>
      <c r="B929" t="s">
        <v>70</v>
      </c>
      <c r="C929">
        <v>0.20508680000000001</v>
      </c>
      <c r="D929">
        <v>0.85370330894087798</v>
      </c>
      <c r="E929">
        <f>VLOOKUP(B929,城市代码匹配!A:B,2,0)</f>
        <v>310000</v>
      </c>
    </row>
    <row r="930" spans="1:5" x14ac:dyDescent="0.3">
      <c r="A930">
        <v>2008</v>
      </c>
      <c r="B930" t="s">
        <v>70</v>
      </c>
      <c r="C930">
        <v>0.2143544</v>
      </c>
      <c r="D930">
        <v>0.65259779633287296</v>
      </c>
      <c r="E930">
        <f>VLOOKUP(B930,城市代码匹配!A:B,2,0)</f>
        <v>310000</v>
      </c>
    </row>
    <row r="931" spans="1:5" x14ac:dyDescent="0.3">
      <c r="A931">
        <v>2008</v>
      </c>
      <c r="B931" t="s">
        <v>70</v>
      </c>
      <c r="C931">
        <v>0.2143544</v>
      </c>
      <c r="D931">
        <v>0.85103218255076496</v>
      </c>
      <c r="E931">
        <f>VLOOKUP(B931,城市代码匹配!A:B,2,0)</f>
        <v>310000</v>
      </c>
    </row>
    <row r="932" spans="1:5" x14ac:dyDescent="0.3">
      <c r="A932">
        <v>2009</v>
      </c>
      <c r="B932" t="s">
        <v>70</v>
      </c>
      <c r="C932">
        <v>0.21472740000000001</v>
      </c>
      <c r="D932">
        <v>0.66014033092177304</v>
      </c>
      <c r="E932">
        <f>VLOOKUP(B932,城市代码匹配!A:B,2,0)</f>
        <v>310000</v>
      </c>
    </row>
    <row r="933" spans="1:5" x14ac:dyDescent="0.3">
      <c r="A933">
        <v>2009</v>
      </c>
      <c r="B933" t="s">
        <v>70</v>
      </c>
      <c r="C933">
        <v>0.21472740000000001</v>
      </c>
      <c r="D933">
        <v>0.85329334584500305</v>
      </c>
      <c r="E933">
        <f>VLOOKUP(B933,城市代码匹配!A:B,2,0)</f>
        <v>310000</v>
      </c>
    </row>
    <row r="934" spans="1:5" x14ac:dyDescent="0.3">
      <c r="A934">
        <v>2010</v>
      </c>
      <c r="B934" t="s">
        <v>70</v>
      </c>
      <c r="C934">
        <v>0.24485509999999999</v>
      </c>
      <c r="D934">
        <v>0.65043532828140205</v>
      </c>
      <c r="E934">
        <f>VLOOKUP(B934,城市代码匹配!A:B,2,0)</f>
        <v>310000</v>
      </c>
    </row>
    <row r="935" spans="1:5" x14ac:dyDescent="0.3">
      <c r="A935">
        <v>2010</v>
      </c>
      <c r="B935" t="s">
        <v>70</v>
      </c>
      <c r="C935">
        <v>0.24485509999999999</v>
      </c>
      <c r="D935">
        <v>0.85650231591733506</v>
      </c>
      <c r="E935">
        <f>VLOOKUP(B935,城市代码匹配!A:B,2,0)</f>
        <v>310000</v>
      </c>
    </row>
    <row r="936" spans="1:5" x14ac:dyDescent="0.3">
      <c r="A936">
        <v>2011</v>
      </c>
      <c r="B936" t="s">
        <v>70</v>
      </c>
      <c r="C936">
        <v>0.25942530000000003</v>
      </c>
      <c r="D936">
        <v>0.63463096062390001</v>
      </c>
      <c r="E936">
        <f>VLOOKUP(B936,城市代码匹配!A:B,2,0)</f>
        <v>310000</v>
      </c>
    </row>
    <row r="937" spans="1:5" x14ac:dyDescent="0.3">
      <c r="A937">
        <v>2011</v>
      </c>
      <c r="B937" t="s">
        <v>70</v>
      </c>
      <c r="C937">
        <v>0.25942530000000003</v>
      </c>
      <c r="D937">
        <v>0.85979819823711301</v>
      </c>
      <c r="E937">
        <f>VLOOKUP(B937,城市代码匹配!A:B,2,0)</f>
        <v>310000</v>
      </c>
    </row>
    <row r="938" spans="1:5" x14ac:dyDescent="0.3">
      <c r="A938">
        <v>2012</v>
      </c>
      <c r="B938" t="s">
        <v>70</v>
      </c>
      <c r="C938">
        <v>0.26903589999999999</v>
      </c>
      <c r="D938">
        <v>0.61827813530489595</v>
      </c>
      <c r="E938">
        <f>VLOOKUP(B938,城市代码匹配!A:B,2,0)</f>
        <v>310000</v>
      </c>
    </row>
    <row r="939" spans="1:5" x14ac:dyDescent="0.3">
      <c r="A939">
        <v>2012</v>
      </c>
      <c r="B939" t="s">
        <v>70</v>
      </c>
      <c r="C939">
        <v>0.26903589999999999</v>
      </c>
      <c r="D939">
        <v>0.84615996971366303</v>
      </c>
      <c r="E939">
        <f>VLOOKUP(B939,城市代码匹配!A:B,2,0)</f>
        <v>310000</v>
      </c>
    </row>
    <row r="940" spans="1:5" x14ac:dyDescent="0.3">
      <c r="A940">
        <v>2013</v>
      </c>
      <c r="B940" t="s">
        <v>70</v>
      </c>
      <c r="C940">
        <v>0.2799546</v>
      </c>
      <c r="D940">
        <v>0.619253012929188</v>
      </c>
      <c r="E940">
        <f>VLOOKUP(B940,城市代码匹配!A:B,2,0)</f>
        <v>310000</v>
      </c>
    </row>
    <row r="941" spans="1:5" x14ac:dyDescent="0.3">
      <c r="A941">
        <v>2013</v>
      </c>
      <c r="B941" t="s">
        <v>70</v>
      </c>
      <c r="C941">
        <v>0.2799546</v>
      </c>
      <c r="D941">
        <v>0.83414606591895801</v>
      </c>
      <c r="E941">
        <f>VLOOKUP(B941,城市代码匹配!A:B,2,0)</f>
        <v>310000</v>
      </c>
    </row>
    <row r="942" spans="1:5" x14ac:dyDescent="0.3">
      <c r="A942">
        <v>2014</v>
      </c>
      <c r="B942" t="s">
        <v>70</v>
      </c>
      <c r="C942">
        <v>0.26941219999999999</v>
      </c>
      <c r="D942">
        <v>0.614271737767764</v>
      </c>
      <c r="E942">
        <f>VLOOKUP(B942,城市代码匹配!A:B,2,0)</f>
        <v>310000</v>
      </c>
    </row>
    <row r="943" spans="1:5" x14ac:dyDescent="0.3">
      <c r="A943">
        <v>2014</v>
      </c>
      <c r="B943" t="s">
        <v>70</v>
      </c>
      <c r="C943">
        <v>0.26941219999999999</v>
      </c>
      <c r="D943">
        <v>0.8327303351514399</v>
      </c>
      <c r="E943">
        <f>VLOOKUP(B943,城市代码匹配!A:B,2,0)</f>
        <v>310000</v>
      </c>
    </row>
    <row r="944" spans="1:5" x14ac:dyDescent="0.3">
      <c r="A944">
        <v>2015</v>
      </c>
      <c r="B944" t="s">
        <v>70</v>
      </c>
      <c r="C944">
        <v>0.27844400000000002</v>
      </c>
      <c r="D944">
        <v>0.62038372085048499</v>
      </c>
      <c r="E944">
        <f>VLOOKUP(B944,城市代码匹配!A:B,2,0)</f>
        <v>310000</v>
      </c>
    </row>
    <row r="945" spans="1:5" x14ac:dyDescent="0.3">
      <c r="A945">
        <v>2015</v>
      </c>
      <c r="B945" t="s">
        <v>70</v>
      </c>
      <c r="C945">
        <v>0.27844400000000002</v>
      </c>
      <c r="D945">
        <v>0.78128445126869905</v>
      </c>
      <c r="E945">
        <f>VLOOKUP(B945,城市代码匹配!A:B,2,0)</f>
        <v>310000</v>
      </c>
    </row>
    <row r="946" spans="1:5" x14ac:dyDescent="0.3">
      <c r="A946">
        <v>2016</v>
      </c>
      <c r="B946" t="s">
        <v>70</v>
      </c>
      <c r="C946">
        <v>0.29190700000000003</v>
      </c>
      <c r="D946">
        <v>0.62565092711515802</v>
      </c>
      <c r="E946">
        <f>VLOOKUP(B946,城市代码匹配!A:B,2,0)</f>
        <v>310000</v>
      </c>
    </row>
    <row r="947" spans="1:5" x14ac:dyDescent="0.3">
      <c r="A947">
        <v>2016</v>
      </c>
      <c r="B947" t="s">
        <v>70</v>
      </c>
      <c r="C947">
        <v>0.29190700000000003</v>
      </c>
      <c r="D947">
        <v>0.62958809857429798</v>
      </c>
      <c r="E947">
        <f>VLOOKUP(B947,城市代码匹配!A:B,2,0)</f>
        <v>310000</v>
      </c>
    </row>
    <row r="948" spans="1:5" x14ac:dyDescent="0.3">
      <c r="A948">
        <v>2017</v>
      </c>
      <c r="B948" t="s">
        <v>70</v>
      </c>
      <c r="C948">
        <v>0.3010293</v>
      </c>
      <c r="D948">
        <v>0.623328730998013</v>
      </c>
      <c r="E948">
        <f>VLOOKUP(B948,城市代码匹配!A:B,2,0)</f>
        <v>310000</v>
      </c>
    </row>
    <row r="949" spans="1:5" x14ac:dyDescent="0.3">
      <c r="A949">
        <v>2017</v>
      </c>
      <c r="B949" t="s">
        <v>70</v>
      </c>
      <c r="C949">
        <v>0.3010293</v>
      </c>
      <c r="D949">
        <v>0.91400874519397801</v>
      </c>
      <c r="E949">
        <f>VLOOKUP(B949,城市代码匹配!A:B,2,0)</f>
        <v>310000</v>
      </c>
    </row>
    <row r="950" spans="1:5" x14ac:dyDescent="0.3">
      <c r="A950">
        <v>2018</v>
      </c>
      <c r="B950" t="s">
        <v>70</v>
      </c>
      <c r="C950">
        <v>0.31666889999999998</v>
      </c>
      <c r="D950">
        <v>0.60802451088183096</v>
      </c>
      <c r="E950">
        <f>VLOOKUP(B950,城市代码匹配!A:B,2,0)</f>
        <v>310000</v>
      </c>
    </row>
    <row r="951" spans="1:5" x14ac:dyDescent="0.3">
      <c r="A951">
        <v>2018</v>
      </c>
      <c r="B951" t="s">
        <v>70</v>
      </c>
      <c r="C951">
        <v>0.31666889999999998</v>
      </c>
      <c r="D951">
        <v>0.90915883828018096</v>
      </c>
      <c r="E951">
        <f>VLOOKUP(B951,城市代码匹配!A:B,2,0)</f>
        <v>310000</v>
      </c>
    </row>
    <row r="952" spans="1:5" x14ac:dyDescent="0.3">
      <c r="A952">
        <v>2019</v>
      </c>
      <c r="B952" t="s">
        <v>70</v>
      </c>
      <c r="C952">
        <v>0.32789069999999998</v>
      </c>
      <c r="D952">
        <v>0.58793429024694099</v>
      </c>
      <c r="E952">
        <f>VLOOKUP(B952,城市代码匹配!A:B,2,0)</f>
        <v>310000</v>
      </c>
    </row>
    <row r="953" spans="1:5" x14ac:dyDescent="0.3">
      <c r="A953">
        <v>2019</v>
      </c>
      <c r="B953" t="s">
        <v>70</v>
      </c>
      <c r="C953">
        <v>0.32789069999999998</v>
      </c>
      <c r="D953">
        <v>0.90353553490607397</v>
      </c>
      <c r="E953">
        <f>VLOOKUP(B953,城市代码匹配!A:B,2,0)</f>
        <v>310000</v>
      </c>
    </row>
    <row r="954" spans="1:5" x14ac:dyDescent="0.3">
      <c r="A954">
        <v>2006</v>
      </c>
      <c r="B954" t="s">
        <v>71</v>
      </c>
      <c r="C954">
        <v>0.224992</v>
      </c>
      <c r="D954">
        <v>0.14266106225689701</v>
      </c>
      <c r="E954">
        <f>VLOOKUP(B954,城市代码匹配!A:B,2,0)</f>
        <v>320100</v>
      </c>
    </row>
    <row r="955" spans="1:5" x14ac:dyDescent="0.3">
      <c r="A955">
        <v>2007</v>
      </c>
      <c r="B955" t="s">
        <v>71</v>
      </c>
      <c r="C955">
        <v>0.25767420000000002</v>
      </c>
      <c r="D955">
        <v>0.137370473987487</v>
      </c>
      <c r="E955">
        <f>VLOOKUP(B955,城市代码匹配!A:B,2,0)</f>
        <v>320100</v>
      </c>
    </row>
    <row r="956" spans="1:5" x14ac:dyDescent="0.3">
      <c r="A956">
        <v>2008</v>
      </c>
      <c r="B956" t="s">
        <v>71</v>
      </c>
      <c r="C956">
        <v>0.24908130000000001</v>
      </c>
      <c r="D956">
        <v>0.14733570108274699</v>
      </c>
      <c r="E956">
        <f>VLOOKUP(B956,城市代码匹配!A:B,2,0)</f>
        <v>320100</v>
      </c>
    </row>
    <row r="957" spans="1:5" x14ac:dyDescent="0.3">
      <c r="A957">
        <v>2009</v>
      </c>
      <c r="B957" t="s">
        <v>71</v>
      </c>
      <c r="C957">
        <v>0.27602310000000002</v>
      </c>
      <c r="D957">
        <v>0.143708971761288</v>
      </c>
      <c r="E957">
        <f>VLOOKUP(B957,城市代码匹配!A:B,2,0)</f>
        <v>320100</v>
      </c>
    </row>
    <row r="958" spans="1:5" x14ac:dyDescent="0.3">
      <c r="A958">
        <v>2010</v>
      </c>
      <c r="B958" t="s">
        <v>71</v>
      </c>
      <c r="C958">
        <v>0.30893300000000001</v>
      </c>
      <c r="D958">
        <v>0.14126397841425301</v>
      </c>
      <c r="E958">
        <f>VLOOKUP(B958,城市代码匹配!A:B,2,0)</f>
        <v>320100</v>
      </c>
    </row>
    <row r="959" spans="1:5" x14ac:dyDescent="0.3">
      <c r="A959">
        <v>2011</v>
      </c>
      <c r="B959" t="s">
        <v>71</v>
      </c>
      <c r="C959">
        <v>5.7841829999999997E-2</v>
      </c>
      <c r="D959">
        <v>0.80507231850120808</v>
      </c>
      <c r="E959">
        <f>VLOOKUP(B959,城市代码匹配!A:B,2,0)</f>
        <v>320100</v>
      </c>
    </row>
    <row r="960" spans="1:5" x14ac:dyDescent="0.3">
      <c r="A960">
        <v>2012</v>
      </c>
      <c r="B960" t="s">
        <v>71</v>
      </c>
      <c r="C960">
        <v>6.2570180000000003E-2</v>
      </c>
      <c r="D960">
        <v>0.79340370127178705</v>
      </c>
      <c r="E960">
        <f>VLOOKUP(B960,城市代码匹配!A:B,2,0)</f>
        <v>320100</v>
      </c>
    </row>
    <row r="961" spans="1:5" x14ac:dyDescent="0.3">
      <c r="A961">
        <v>2013</v>
      </c>
      <c r="B961" t="s">
        <v>71</v>
      </c>
      <c r="C961">
        <v>7.0359930000000001E-2</v>
      </c>
      <c r="D961">
        <v>0.80816407955569103</v>
      </c>
      <c r="E961">
        <f>VLOOKUP(B961,城市代码匹配!A:B,2,0)</f>
        <v>320100</v>
      </c>
    </row>
    <row r="962" spans="1:5" x14ac:dyDescent="0.3">
      <c r="A962">
        <v>2014</v>
      </c>
      <c r="B962" t="s">
        <v>71</v>
      </c>
      <c r="C962">
        <v>7.2356009999999998E-2</v>
      </c>
      <c r="D962">
        <v>0.79916121179724797</v>
      </c>
      <c r="E962">
        <f>VLOOKUP(B962,城市代码匹配!A:B,2,0)</f>
        <v>320100</v>
      </c>
    </row>
    <row r="963" spans="1:5" x14ac:dyDescent="0.3">
      <c r="A963">
        <v>2015</v>
      </c>
      <c r="B963" t="s">
        <v>71</v>
      </c>
      <c r="C963">
        <v>7.6253319999999999E-2</v>
      </c>
      <c r="D963">
        <v>0.79809042111528694</v>
      </c>
      <c r="E963">
        <f>VLOOKUP(B963,城市代码匹配!A:B,2,0)</f>
        <v>320100</v>
      </c>
    </row>
    <row r="964" spans="1:5" x14ac:dyDescent="0.3">
      <c r="A964">
        <v>2016</v>
      </c>
      <c r="B964" t="s">
        <v>71</v>
      </c>
      <c r="C964">
        <v>8.1430730000000007E-2</v>
      </c>
      <c r="D964">
        <v>0.79204359436934102</v>
      </c>
      <c r="E964">
        <f>VLOOKUP(B964,城市代码匹配!A:B,2,0)</f>
        <v>320100</v>
      </c>
    </row>
    <row r="965" spans="1:5" x14ac:dyDescent="0.3">
      <c r="A965">
        <v>2017</v>
      </c>
      <c r="B965" t="s">
        <v>71</v>
      </c>
      <c r="C965">
        <v>8.6057129999999996E-2</v>
      </c>
      <c r="D965">
        <v>0.7954073333396251</v>
      </c>
      <c r="E965">
        <f>VLOOKUP(B965,城市代码匹配!A:B,2,0)</f>
        <v>320100</v>
      </c>
    </row>
    <row r="966" spans="1:5" x14ac:dyDescent="0.3">
      <c r="A966">
        <v>2018</v>
      </c>
      <c r="B966" t="s">
        <v>71</v>
      </c>
      <c r="C966">
        <v>9.4213060000000001E-2</v>
      </c>
      <c r="D966">
        <v>0.79104345144703403</v>
      </c>
      <c r="E966">
        <f>VLOOKUP(B966,城市代码匹配!A:B,2,0)</f>
        <v>320100</v>
      </c>
    </row>
    <row r="967" spans="1:5" x14ac:dyDescent="0.3">
      <c r="A967">
        <v>2019</v>
      </c>
      <c r="B967" t="s">
        <v>71</v>
      </c>
      <c r="C967">
        <v>9.6790729999999991E-2</v>
      </c>
      <c r="D967">
        <v>0.78918751169677404</v>
      </c>
      <c r="E967">
        <f>VLOOKUP(B967,城市代码匹配!A:B,2,0)</f>
        <v>320100</v>
      </c>
    </row>
    <row r="968" spans="1:5" x14ac:dyDescent="0.3">
      <c r="A968">
        <v>2006</v>
      </c>
      <c r="B968" t="s">
        <v>72</v>
      </c>
      <c r="C968">
        <v>2.588538E-2</v>
      </c>
      <c r="D968">
        <v>0.89982952714953002</v>
      </c>
      <c r="E968">
        <f>VLOOKUP(B968,城市代码匹配!A:B,2,0)</f>
        <v>320200</v>
      </c>
    </row>
    <row r="969" spans="1:5" x14ac:dyDescent="0.3">
      <c r="A969">
        <v>2007</v>
      </c>
      <c r="B969" t="s">
        <v>72</v>
      </c>
      <c r="C969">
        <v>3.013621E-2</v>
      </c>
      <c r="D969">
        <v>0.87592529310631706</v>
      </c>
      <c r="E969">
        <f>VLOOKUP(B969,城市代码匹配!A:B,2,0)</f>
        <v>320200</v>
      </c>
    </row>
    <row r="970" spans="1:5" x14ac:dyDescent="0.3">
      <c r="A970">
        <v>2008</v>
      </c>
      <c r="B970" t="s">
        <v>72</v>
      </c>
      <c r="C970">
        <v>3.1497009999999999E-2</v>
      </c>
      <c r="D970">
        <v>0.83950806922706089</v>
      </c>
      <c r="E970">
        <f>VLOOKUP(B970,城市代码匹配!A:B,2,0)</f>
        <v>320200</v>
      </c>
    </row>
    <row r="971" spans="1:5" x14ac:dyDescent="0.3">
      <c r="A971">
        <v>2009</v>
      </c>
      <c r="B971" t="s">
        <v>72</v>
      </c>
      <c r="C971">
        <v>3.1719879999999999E-2</v>
      </c>
      <c r="D971">
        <v>0.83472941626695596</v>
      </c>
      <c r="E971">
        <f>VLOOKUP(B971,城市代码匹配!A:B,2,0)</f>
        <v>320200</v>
      </c>
    </row>
    <row r="972" spans="1:5" x14ac:dyDescent="0.3">
      <c r="A972">
        <v>2010</v>
      </c>
      <c r="B972" t="s">
        <v>72</v>
      </c>
      <c r="C972">
        <v>3.730108E-2</v>
      </c>
      <c r="D972">
        <v>0.82626762736117698</v>
      </c>
      <c r="E972">
        <f>VLOOKUP(B972,城市代码匹配!A:B,2,0)</f>
        <v>320200</v>
      </c>
    </row>
    <row r="973" spans="1:5" x14ac:dyDescent="0.3">
      <c r="A973">
        <v>2011</v>
      </c>
      <c r="B973" t="s">
        <v>72</v>
      </c>
      <c r="C973">
        <v>4.0002959999999997E-2</v>
      </c>
      <c r="D973">
        <v>0.79719970504301696</v>
      </c>
      <c r="E973">
        <f>VLOOKUP(B973,城市代码匹配!A:B,2,0)</f>
        <v>320200</v>
      </c>
    </row>
    <row r="974" spans="1:5" x14ac:dyDescent="0.3">
      <c r="A974">
        <v>2012</v>
      </c>
      <c r="B974" t="s">
        <v>72</v>
      </c>
      <c r="C974">
        <v>4.0659019999999997E-2</v>
      </c>
      <c r="D974">
        <v>0.78729136190391802</v>
      </c>
      <c r="E974">
        <f>VLOOKUP(B974,城市代码匹配!A:B,2,0)</f>
        <v>320200</v>
      </c>
    </row>
    <row r="975" spans="1:5" x14ac:dyDescent="0.3">
      <c r="A975">
        <v>2013</v>
      </c>
      <c r="B975" t="s">
        <v>72</v>
      </c>
      <c r="C975">
        <v>4.30742E-2</v>
      </c>
      <c r="D975">
        <v>0.78799238148747608</v>
      </c>
      <c r="E975">
        <f>VLOOKUP(B975,城市代码匹配!A:B,2,0)</f>
        <v>320200</v>
      </c>
    </row>
    <row r="976" spans="1:5" x14ac:dyDescent="0.3">
      <c r="A976">
        <v>2014</v>
      </c>
      <c r="B976" t="s">
        <v>72</v>
      </c>
      <c r="C976">
        <v>4.3440550000000001E-2</v>
      </c>
      <c r="D976">
        <v>0.76958397196171202</v>
      </c>
      <c r="E976">
        <f>VLOOKUP(B976,城市代码匹配!A:B,2,0)</f>
        <v>320200</v>
      </c>
    </row>
    <row r="977" spans="1:5" x14ac:dyDescent="0.3">
      <c r="A977">
        <v>2015</v>
      </c>
      <c r="B977" t="s">
        <v>72</v>
      </c>
      <c r="C977">
        <v>4.436549E-2</v>
      </c>
      <c r="D977">
        <v>0.77480888887461308</v>
      </c>
      <c r="E977">
        <f>VLOOKUP(B977,城市代码匹配!A:B,2,0)</f>
        <v>320200</v>
      </c>
    </row>
    <row r="978" spans="1:5" x14ac:dyDescent="0.3">
      <c r="A978">
        <v>2016</v>
      </c>
      <c r="B978" t="s">
        <v>72</v>
      </c>
      <c r="C978">
        <v>5.0102999999999988E-2</v>
      </c>
      <c r="D978">
        <v>0.73955225345254505</v>
      </c>
      <c r="E978">
        <f>VLOOKUP(B978,城市代码匹配!A:B,2,0)</f>
        <v>320200</v>
      </c>
    </row>
    <row r="979" spans="1:5" x14ac:dyDescent="0.3">
      <c r="A979">
        <v>2017</v>
      </c>
      <c r="B979" t="s">
        <v>72</v>
      </c>
      <c r="C979">
        <v>0.1032737</v>
      </c>
      <c r="D979">
        <v>0.817166593751809</v>
      </c>
      <c r="E979">
        <f>VLOOKUP(B979,城市代码匹配!A:B,2,0)</f>
        <v>320200</v>
      </c>
    </row>
    <row r="980" spans="1:5" x14ac:dyDescent="0.3">
      <c r="A980">
        <v>2018</v>
      </c>
      <c r="B980" t="s">
        <v>72</v>
      </c>
      <c r="C980">
        <v>0.1086611</v>
      </c>
      <c r="D980">
        <v>0.82883966973466594</v>
      </c>
      <c r="E980">
        <f>VLOOKUP(B980,城市代码匹配!A:B,2,0)</f>
        <v>320200</v>
      </c>
    </row>
    <row r="981" spans="1:5" x14ac:dyDescent="0.3">
      <c r="A981">
        <v>2019</v>
      </c>
      <c r="B981" t="s">
        <v>72</v>
      </c>
      <c r="C981">
        <v>0.10782410000000001</v>
      </c>
      <c r="D981">
        <v>0.85579899727763697</v>
      </c>
      <c r="E981">
        <f>VLOOKUP(B981,城市代码匹配!A:B,2,0)</f>
        <v>320200</v>
      </c>
    </row>
    <row r="982" spans="1:5" x14ac:dyDescent="0.3">
      <c r="A982">
        <v>2006</v>
      </c>
      <c r="B982" t="s">
        <v>73</v>
      </c>
      <c r="C982">
        <v>1.013122E-2</v>
      </c>
      <c r="D982">
        <v>0.86966887942513904</v>
      </c>
      <c r="E982">
        <f>VLOOKUP(B982,城市代码匹配!A:B,2,0)</f>
        <v>320300</v>
      </c>
    </row>
    <row r="983" spans="1:5" x14ac:dyDescent="0.3">
      <c r="A983">
        <v>2007</v>
      </c>
      <c r="B983" t="s">
        <v>73</v>
      </c>
      <c r="C983">
        <v>1.079927E-2</v>
      </c>
      <c r="D983">
        <v>0.87067678632618195</v>
      </c>
      <c r="E983">
        <f>VLOOKUP(B983,城市代码匹配!A:B,2,0)</f>
        <v>320300</v>
      </c>
    </row>
    <row r="984" spans="1:5" x14ac:dyDescent="0.3">
      <c r="A984">
        <v>2008</v>
      </c>
      <c r="B984" t="s">
        <v>73</v>
      </c>
      <c r="C984">
        <v>1.1176490000000001E-2</v>
      </c>
      <c r="D984">
        <v>0.87635209976138195</v>
      </c>
      <c r="E984">
        <f>VLOOKUP(B984,城市代码匹配!A:B,2,0)</f>
        <v>320300</v>
      </c>
    </row>
    <row r="985" spans="1:5" x14ac:dyDescent="0.3">
      <c r="A985">
        <v>2009</v>
      </c>
      <c r="B985" t="s">
        <v>73</v>
      </c>
      <c r="C985">
        <v>1.3611349999999999E-2</v>
      </c>
      <c r="D985">
        <v>0.88891802140652498</v>
      </c>
      <c r="E985">
        <f>VLOOKUP(B985,城市代码匹配!A:B,2,0)</f>
        <v>320300</v>
      </c>
    </row>
    <row r="986" spans="1:5" x14ac:dyDescent="0.3">
      <c r="A986">
        <v>2010</v>
      </c>
      <c r="B986" t="s">
        <v>73</v>
      </c>
      <c r="C986">
        <v>2.0950369999999999E-2</v>
      </c>
      <c r="D986">
        <v>0.88205593567209506</v>
      </c>
      <c r="E986">
        <f>VLOOKUP(B986,城市代码匹配!A:B,2,0)</f>
        <v>320300</v>
      </c>
    </row>
    <row r="987" spans="1:5" x14ac:dyDescent="0.3">
      <c r="A987">
        <v>2011</v>
      </c>
      <c r="B987" t="s">
        <v>73</v>
      </c>
      <c r="C987">
        <v>2.417855E-2</v>
      </c>
      <c r="D987">
        <v>0.87741320336153195</v>
      </c>
      <c r="E987">
        <f>VLOOKUP(B987,城市代码匹配!A:B,2,0)</f>
        <v>320300</v>
      </c>
    </row>
    <row r="988" spans="1:5" x14ac:dyDescent="0.3">
      <c r="A988">
        <v>2012</v>
      </c>
      <c r="B988" t="s">
        <v>73</v>
      </c>
      <c r="C988">
        <v>2.7612569999999999E-2</v>
      </c>
      <c r="D988">
        <v>0.86865196829018299</v>
      </c>
      <c r="E988">
        <f>VLOOKUP(B988,城市代码匹配!A:B,2,0)</f>
        <v>320300</v>
      </c>
    </row>
    <row r="989" spans="1:5" x14ac:dyDescent="0.3">
      <c r="A989">
        <v>2013</v>
      </c>
      <c r="B989" t="s">
        <v>73</v>
      </c>
      <c r="C989">
        <v>2.7316679999999999E-2</v>
      </c>
      <c r="D989">
        <v>0.91405110458519601</v>
      </c>
      <c r="E989">
        <f>VLOOKUP(B989,城市代码匹配!A:B,2,0)</f>
        <v>320300</v>
      </c>
    </row>
    <row r="990" spans="1:5" x14ac:dyDescent="0.3">
      <c r="A990">
        <v>2014</v>
      </c>
      <c r="B990" t="s">
        <v>73</v>
      </c>
      <c r="C990">
        <v>2.7632090000000002E-2</v>
      </c>
      <c r="D990">
        <v>0.88028973764530904</v>
      </c>
      <c r="E990">
        <f>VLOOKUP(B990,城市代码匹配!A:B,2,0)</f>
        <v>320300</v>
      </c>
    </row>
    <row r="991" spans="1:5" x14ac:dyDescent="0.3">
      <c r="A991">
        <v>2015</v>
      </c>
      <c r="B991" t="s">
        <v>73</v>
      </c>
      <c r="C991">
        <v>2.8899810000000001E-2</v>
      </c>
      <c r="D991">
        <v>0.86173617972239991</v>
      </c>
      <c r="E991">
        <f>VLOOKUP(B991,城市代码匹配!A:B,2,0)</f>
        <v>320300</v>
      </c>
    </row>
    <row r="992" spans="1:5" x14ac:dyDescent="0.3">
      <c r="A992">
        <v>2016</v>
      </c>
      <c r="B992" t="s">
        <v>73</v>
      </c>
      <c r="C992">
        <v>2.9646490000000001E-2</v>
      </c>
      <c r="D992">
        <v>0.84600622947979109</v>
      </c>
      <c r="E992">
        <f>VLOOKUP(B992,城市代码匹配!A:B,2,0)</f>
        <v>320300</v>
      </c>
    </row>
    <row r="993" spans="1:5" x14ac:dyDescent="0.3">
      <c r="A993">
        <v>2017</v>
      </c>
      <c r="B993" t="s">
        <v>73</v>
      </c>
      <c r="C993">
        <v>4.9019680000000003E-2</v>
      </c>
      <c r="D993">
        <v>0.90565157553484499</v>
      </c>
      <c r="E993">
        <f>VLOOKUP(B993,城市代码匹配!A:B,2,0)</f>
        <v>320300</v>
      </c>
    </row>
    <row r="994" spans="1:5" x14ac:dyDescent="0.3">
      <c r="A994">
        <v>2018</v>
      </c>
      <c r="B994" t="s">
        <v>73</v>
      </c>
      <c r="C994">
        <v>4.7939580000000002E-2</v>
      </c>
      <c r="D994">
        <v>0.90252074098292501</v>
      </c>
      <c r="E994">
        <f>VLOOKUP(B994,城市代码匹配!A:B,2,0)</f>
        <v>320300</v>
      </c>
    </row>
    <row r="995" spans="1:5" x14ac:dyDescent="0.3">
      <c r="A995">
        <v>2019</v>
      </c>
      <c r="B995" t="s">
        <v>73</v>
      </c>
      <c r="C995">
        <v>5.3067250000000003E-2</v>
      </c>
      <c r="D995">
        <v>0.85951091439875593</v>
      </c>
      <c r="E995">
        <f>VLOOKUP(B995,城市代码匹配!A:B,2,0)</f>
        <v>320300</v>
      </c>
    </row>
    <row r="996" spans="1:5" x14ac:dyDescent="0.3">
      <c r="A996">
        <v>2006</v>
      </c>
      <c r="B996" t="s">
        <v>74</v>
      </c>
      <c r="C996">
        <v>2.3031579999999999E-2</v>
      </c>
      <c r="D996">
        <v>0.88484197262582498</v>
      </c>
      <c r="E996">
        <f>VLOOKUP(B996,城市代码匹配!A:B,2,0)</f>
        <v>320400</v>
      </c>
    </row>
    <row r="997" spans="1:5" x14ac:dyDescent="0.3">
      <c r="A997">
        <v>2007</v>
      </c>
      <c r="B997" t="s">
        <v>74</v>
      </c>
      <c r="C997">
        <v>2.5971109999999999E-2</v>
      </c>
      <c r="D997">
        <v>0.83758341081047405</v>
      </c>
      <c r="E997">
        <f>VLOOKUP(B997,城市代码匹配!A:B,2,0)</f>
        <v>320400</v>
      </c>
    </row>
    <row r="998" spans="1:5" x14ac:dyDescent="0.3">
      <c r="A998">
        <v>2008</v>
      </c>
      <c r="B998" t="s">
        <v>74</v>
      </c>
      <c r="C998">
        <v>2.6448739999999998E-2</v>
      </c>
      <c r="D998">
        <v>0.82533769422865899</v>
      </c>
      <c r="E998">
        <f>VLOOKUP(B998,城市代码匹配!A:B,2,0)</f>
        <v>320400</v>
      </c>
    </row>
    <row r="999" spans="1:5" x14ac:dyDescent="0.3">
      <c r="A999">
        <v>2009</v>
      </c>
      <c r="B999" t="s">
        <v>74</v>
      </c>
      <c r="C999">
        <v>2.8847129999999999E-2</v>
      </c>
      <c r="D999">
        <v>0.79795291625643006</v>
      </c>
      <c r="E999">
        <f>VLOOKUP(B999,城市代码匹配!A:B,2,0)</f>
        <v>320400</v>
      </c>
    </row>
    <row r="1000" spans="1:5" x14ac:dyDescent="0.3">
      <c r="A1000">
        <v>2010</v>
      </c>
      <c r="B1000" t="s">
        <v>74</v>
      </c>
      <c r="C1000">
        <v>3.3031369999999997E-2</v>
      </c>
      <c r="D1000">
        <v>0.80060244578110495</v>
      </c>
      <c r="E1000">
        <f>VLOOKUP(B1000,城市代码匹配!A:B,2,0)</f>
        <v>320400</v>
      </c>
    </row>
    <row r="1001" spans="1:5" x14ac:dyDescent="0.3">
      <c r="A1001">
        <v>2011</v>
      </c>
      <c r="B1001" t="s">
        <v>74</v>
      </c>
      <c r="C1001">
        <v>3.6700429999999999E-2</v>
      </c>
      <c r="D1001">
        <v>0.80644697615511707</v>
      </c>
      <c r="E1001">
        <f>VLOOKUP(B1001,城市代码匹配!A:B,2,0)</f>
        <v>320400</v>
      </c>
    </row>
    <row r="1002" spans="1:5" x14ac:dyDescent="0.3">
      <c r="A1002">
        <v>2012</v>
      </c>
      <c r="B1002" t="s">
        <v>74</v>
      </c>
      <c r="C1002">
        <v>3.8697460000000003E-2</v>
      </c>
      <c r="D1002">
        <v>0.807131156203171</v>
      </c>
      <c r="E1002">
        <f>VLOOKUP(B1002,城市代码匹配!A:B,2,0)</f>
        <v>320400</v>
      </c>
    </row>
    <row r="1003" spans="1:5" x14ac:dyDescent="0.3">
      <c r="A1003">
        <v>2013</v>
      </c>
      <c r="B1003" t="s">
        <v>74</v>
      </c>
      <c r="C1003">
        <v>4.2378720000000002E-2</v>
      </c>
      <c r="D1003">
        <v>0.81289610639284005</v>
      </c>
      <c r="E1003">
        <f>VLOOKUP(B1003,城市代码匹配!A:B,2,0)</f>
        <v>320400</v>
      </c>
    </row>
    <row r="1004" spans="1:5" x14ac:dyDescent="0.3">
      <c r="A1004">
        <v>2014</v>
      </c>
      <c r="B1004" t="s">
        <v>74</v>
      </c>
      <c r="C1004">
        <v>4.3006779999999988E-2</v>
      </c>
      <c r="D1004">
        <v>0.80156658328262298</v>
      </c>
      <c r="E1004">
        <f>VLOOKUP(B1004,城市代码匹配!A:B,2,0)</f>
        <v>320400</v>
      </c>
    </row>
    <row r="1005" spans="1:5" x14ac:dyDescent="0.3">
      <c r="A1005">
        <v>2015</v>
      </c>
      <c r="B1005" t="s">
        <v>74</v>
      </c>
      <c r="C1005">
        <v>5.228468E-2</v>
      </c>
      <c r="D1005">
        <v>0.79903043654591399</v>
      </c>
      <c r="E1005">
        <f>VLOOKUP(B1005,城市代码匹配!A:B,2,0)</f>
        <v>320400</v>
      </c>
    </row>
    <row r="1006" spans="1:5" x14ac:dyDescent="0.3">
      <c r="A1006">
        <v>2016</v>
      </c>
      <c r="B1006" t="s">
        <v>74</v>
      </c>
      <c r="C1006">
        <v>5.6120809999999993E-2</v>
      </c>
      <c r="D1006">
        <v>0.78220011208241402</v>
      </c>
      <c r="E1006">
        <f>VLOOKUP(B1006,城市代码匹配!A:B,2,0)</f>
        <v>320400</v>
      </c>
    </row>
    <row r="1007" spans="1:5" x14ac:dyDescent="0.3">
      <c r="A1007">
        <v>2017</v>
      </c>
      <c r="B1007" t="s">
        <v>74</v>
      </c>
      <c r="C1007">
        <v>7.0086659999999995E-2</v>
      </c>
      <c r="D1007">
        <v>0.79791673383160799</v>
      </c>
      <c r="E1007">
        <f>VLOOKUP(B1007,城市代码匹配!A:B,2,0)</f>
        <v>320400</v>
      </c>
    </row>
    <row r="1008" spans="1:5" x14ac:dyDescent="0.3">
      <c r="A1008">
        <v>2018</v>
      </c>
      <c r="B1008" t="s">
        <v>74</v>
      </c>
      <c r="C1008">
        <v>7.6394809999999994E-2</v>
      </c>
      <c r="D1008">
        <v>0.78784079415335995</v>
      </c>
      <c r="E1008">
        <f>VLOOKUP(B1008,城市代码匹配!A:B,2,0)</f>
        <v>320400</v>
      </c>
    </row>
    <row r="1009" spans="1:5" x14ac:dyDescent="0.3">
      <c r="A1009">
        <v>2019</v>
      </c>
      <c r="B1009" t="s">
        <v>74</v>
      </c>
      <c r="C1009">
        <v>8.2492919999999997E-2</v>
      </c>
      <c r="D1009">
        <v>0.75362786834986095</v>
      </c>
      <c r="E1009">
        <f>VLOOKUP(B1009,城市代码匹配!A:B,2,0)</f>
        <v>320400</v>
      </c>
    </row>
    <row r="1010" spans="1:5" x14ac:dyDescent="0.3">
      <c r="A1010">
        <v>2006</v>
      </c>
      <c r="B1010" t="s">
        <v>75</v>
      </c>
      <c r="C1010">
        <v>3.0242669999999999E-2</v>
      </c>
      <c r="D1010">
        <v>0.73921380594413089</v>
      </c>
      <c r="E1010">
        <f>VLOOKUP(B1010,城市代码匹配!A:B,2,0)</f>
        <v>320500</v>
      </c>
    </row>
    <row r="1011" spans="1:5" x14ac:dyDescent="0.3">
      <c r="A1011">
        <v>2007</v>
      </c>
      <c r="B1011" t="s">
        <v>75</v>
      </c>
      <c r="C1011">
        <v>3.4270009999999997E-2</v>
      </c>
      <c r="D1011">
        <v>0.76091800287655009</v>
      </c>
      <c r="E1011">
        <f>VLOOKUP(B1011,城市代码匹配!A:B,2,0)</f>
        <v>320500</v>
      </c>
    </row>
    <row r="1012" spans="1:5" x14ac:dyDescent="0.3">
      <c r="A1012">
        <v>2008</v>
      </c>
      <c r="B1012" t="s">
        <v>75</v>
      </c>
      <c r="C1012">
        <v>3.6664820000000001E-2</v>
      </c>
      <c r="D1012">
        <v>0.7634014391734909</v>
      </c>
      <c r="E1012">
        <f>VLOOKUP(B1012,城市代码匹配!A:B,2,0)</f>
        <v>320500</v>
      </c>
    </row>
    <row r="1013" spans="1:5" x14ac:dyDescent="0.3">
      <c r="A1013">
        <v>2009</v>
      </c>
      <c r="B1013" t="s">
        <v>75</v>
      </c>
      <c r="C1013">
        <v>3.6095659999999988E-2</v>
      </c>
      <c r="D1013">
        <v>0.78189635704980009</v>
      </c>
      <c r="E1013">
        <f>VLOOKUP(B1013,城市代码匹配!A:B,2,0)</f>
        <v>320500</v>
      </c>
    </row>
    <row r="1014" spans="1:5" x14ac:dyDescent="0.3">
      <c r="A1014">
        <v>2010</v>
      </c>
      <c r="B1014" t="s">
        <v>75</v>
      </c>
      <c r="C1014">
        <v>4.2685319999999999E-2</v>
      </c>
      <c r="D1014">
        <v>0.77560952293110308</v>
      </c>
      <c r="E1014">
        <f>VLOOKUP(B1014,城市代码匹配!A:B,2,0)</f>
        <v>320500</v>
      </c>
    </row>
    <row r="1015" spans="1:5" x14ac:dyDescent="0.3">
      <c r="A1015">
        <v>2011</v>
      </c>
      <c r="B1015" t="s">
        <v>75</v>
      </c>
      <c r="C1015">
        <v>4.6409980000000003E-2</v>
      </c>
      <c r="D1015">
        <v>0.76778479265129407</v>
      </c>
      <c r="E1015">
        <f>VLOOKUP(B1015,城市代码匹配!A:B,2,0)</f>
        <v>320500</v>
      </c>
    </row>
    <row r="1016" spans="1:5" x14ac:dyDescent="0.3">
      <c r="A1016">
        <v>2012</v>
      </c>
      <c r="B1016" t="s">
        <v>75</v>
      </c>
      <c r="C1016">
        <v>7.6846529999999996E-2</v>
      </c>
      <c r="D1016">
        <v>0.8221622837474879</v>
      </c>
      <c r="E1016">
        <f>VLOOKUP(B1016,城市代码匹配!A:B,2,0)</f>
        <v>320500</v>
      </c>
    </row>
    <row r="1017" spans="1:5" x14ac:dyDescent="0.3">
      <c r="A1017">
        <v>2013</v>
      </c>
      <c r="B1017" t="s">
        <v>75</v>
      </c>
      <c r="C1017">
        <v>8.409817E-2</v>
      </c>
      <c r="D1017">
        <v>0.80271012869139202</v>
      </c>
      <c r="E1017">
        <f>VLOOKUP(B1017,城市代码匹配!A:B,2,0)</f>
        <v>320500</v>
      </c>
    </row>
    <row r="1018" spans="1:5" x14ac:dyDescent="0.3">
      <c r="A1018">
        <v>2014</v>
      </c>
      <c r="B1018" t="s">
        <v>75</v>
      </c>
      <c r="C1018">
        <v>8.3755349999999992E-2</v>
      </c>
      <c r="D1018">
        <v>0.80039282261685196</v>
      </c>
      <c r="E1018">
        <f>VLOOKUP(B1018,城市代码匹配!A:B,2,0)</f>
        <v>320500</v>
      </c>
    </row>
    <row r="1019" spans="1:5" x14ac:dyDescent="0.3">
      <c r="A1019">
        <v>2015</v>
      </c>
      <c r="B1019" t="s">
        <v>75</v>
      </c>
      <c r="C1019">
        <v>9.8017989999999999E-2</v>
      </c>
      <c r="D1019">
        <v>0.71211431324987695</v>
      </c>
      <c r="E1019">
        <f>VLOOKUP(B1019,城市代码匹配!A:B,2,0)</f>
        <v>320500</v>
      </c>
    </row>
    <row r="1020" spans="1:5" x14ac:dyDescent="0.3">
      <c r="A1020">
        <v>2016</v>
      </c>
      <c r="B1020" t="s">
        <v>75</v>
      </c>
      <c r="C1020">
        <v>9.0794059999999996E-2</v>
      </c>
      <c r="D1020">
        <v>0.82164241394735693</v>
      </c>
      <c r="E1020">
        <f>VLOOKUP(B1020,城市代码匹配!A:B,2,0)</f>
        <v>320500</v>
      </c>
    </row>
    <row r="1021" spans="1:5" x14ac:dyDescent="0.3">
      <c r="A1021">
        <v>2017</v>
      </c>
      <c r="B1021" t="s">
        <v>75</v>
      </c>
      <c r="C1021">
        <v>0.19865440000000001</v>
      </c>
      <c r="D1021">
        <v>0.93017631155889002</v>
      </c>
      <c r="E1021">
        <f>VLOOKUP(B1021,城市代码匹配!A:B,2,0)</f>
        <v>320500</v>
      </c>
    </row>
    <row r="1022" spans="1:5" x14ac:dyDescent="0.3">
      <c r="A1022">
        <v>2018</v>
      </c>
      <c r="B1022" t="s">
        <v>75</v>
      </c>
      <c r="C1022">
        <v>0.207228</v>
      </c>
      <c r="D1022">
        <v>0.926660194177511</v>
      </c>
      <c r="E1022">
        <f>VLOOKUP(B1022,城市代码匹配!A:B,2,0)</f>
        <v>320500</v>
      </c>
    </row>
    <row r="1023" spans="1:5" x14ac:dyDescent="0.3">
      <c r="A1023">
        <v>2019</v>
      </c>
      <c r="B1023" t="s">
        <v>75</v>
      </c>
      <c r="C1023">
        <v>0.20552599999999999</v>
      </c>
      <c r="D1023">
        <v>0.92356505713683901</v>
      </c>
      <c r="E1023">
        <f>VLOOKUP(B1023,城市代码匹配!A:B,2,0)</f>
        <v>320500</v>
      </c>
    </row>
    <row r="1024" spans="1:5" x14ac:dyDescent="0.3">
      <c r="A1024">
        <v>2006</v>
      </c>
      <c r="B1024" t="s">
        <v>76</v>
      </c>
      <c r="C1024">
        <v>8.9599080000000008E-3</v>
      </c>
      <c r="D1024">
        <v>0.83741161236004302</v>
      </c>
      <c r="E1024">
        <f>VLOOKUP(B1024,城市代码匹配!A:B,2,0)</f>
        <v>320600</v>
      </c>
    </row>
    <row r="1025" spans="1:5" x14ac:dyDescent="0.3">
      <c r="A1025">
        <v>2007</v>
      </c>
      <c r="B1025" t="s">
        <v>76</v>
      </c>
      <c r="C1025">
        <v>1.0216680000000001E-2</v>
      </c>
      <c r="D1025">
        <v>0.83901057959664493</v>
      </c>
      <c r="E1025">
        <f>VLOOKUP(B1025,城市代码匹配!A:B,2,0)</f>
        <v>320600</v>
      </c>
    </row>
    <row r="1026" spans="1:5" x14ac:dyDescent="0.3">
      <c r="A1026">
        <v>2008</v>
      </c>
      <c r="B1026" t="s">
        <v>76</v>
      </c>
      <c r="C1026">
        <v>9.5724350000000007E-3</v>
      </c>
      <c r="D1026">
        <v>0.88045030676644398</v>
      </c>
      <c r="E1026">
        <f>VLOOKUP(B1026,城市代码匹配!A:B,2,0)</f>
        <v>320600</v>
      </c>
    </row>
    <row r="1027" spans="1:5" x14ac:dyDescent="0.3">
      <c r="A1027">
        <v>2009</v>
      </c>
      <c r="B1027" t="s">
        <v>76</v>
      </c>
      <c r="C1027">
        <v>1.2995710000000001E-2</v>
      </c>
      <c r="D1027">
        <v>0.90586615689357997</v>
      </c>
      <c r="E1027">
        <f>VLOOKUP(B1027,城市代码匹配!A:B,2,0)</f>
        <v>320600</v>
      </c>
    </row>
    <row r="1028" spans="1:5" x14ac:dyDescent="0.3">
      <c r="A1028">
        <v>2010</v>
      </c>
      <c r="B1028" t="s">
        <v>76</v>
      </c>
      <c r="C1028">
        <v>1.4859000000000001E-2</v>
      </c>
      <c r="D1028">
        <v>0.90787239679664911</v>
      </c>
      <c r="E1028">
        <f>VLOOKUP(B1028,城市代码匹配!A:B,2,0)</f>
        <v>320600</v>
      </c>
    </row>
    <row r="1029" spans="1:5" x14ac:dyDescent="0.3">
      <c r="A1029">
        <v>2011</v>
      </c>
      <c r="B1029" t="s">
        <v>76</v>
      </c>
      <c r="C1029">
        <v>1.62034E-2</v>
      </c>
      <c r="D1029">
        <v>0.89520782813715405</v>
      </c>
      <c r="E1029">
        <f>VLOOKUP(B1029,城市代码匹配!A:B,2,0)</f>
        <v>320600</v>
      </c>
    </row>
    <row r="1030" spans="1:5" x14ac:dyDescent="0.3">
      <c r="A1030">
        <v>2012</v>
      </c>
      <c r="B1030" t="s">
        <v>76</v>
      </c>
      <c r="C1030">
        <v>1.2576179999999999E-2</v>
      </c>
      <c r="D1030">
        <v>0.838799927187725</v>
      </c>
      <c r="E1030">
        <f>VLOOKUP(B1030,城市代码匹配!A:B,2,0)</f>
        <v>320600</v>
      </c>
    </row>
    <row r="1031" spans="1:5" x14ac:dyDescent="0.3">
      <c r="A1031">
        <v>2013</v>
      </c>
      <c r="B1031" t="s">
        <v>76</v>
      </c>
      <c r="C1031">
        <v>1.9138349999999998E-2</v>
      </c>
      <c r="D1031">
        <v>0.86315938898128908</v>
      </c>
      <c r="E1031">
        <f>VLOOKUP(B1031,城市代码匹配!A:B,2,0)</f>
        <v>320600</v>
      </c>
    </row>
    <row r="1032" spans="1:5" x14ac:dyDescent="0.3">
      <c r="A1032">
        <v>2014</v>
      </c>
      <c r="B1032" t="s">
        <v>76</v>
      </c>
      <c r="C1032">
        <v>3.2522759999999998E-2</v>
      </c>
      <c r="D1032">
        <v>0.51719011731668207</v>
      </c>
      <c r="E1032">
        <f>VLOOKUP(B1032,城市代码匹配!A:B,2,0)</f>
        <v>320600</v>
      </c>
    </row>
    <row r="1033" spans="1:5" x14ac:dyDescent="0.3">
      <c r="A1033">
        <v>2015</v>
      </c>
      <c r="B1033" t="s">
        <v>76</v>
      </c>
      <c r="C1033">
        <v>2.1083330000000001E-2</v>
      </c>
      <c r="D1033">
        <v>0.83348478034810303</v>
      </c>
      <c r="E1033">
        <f>VLOOKUP(B1033,城市代码匹配!A:B,2,0)</f>
        <v>320600</v>
      </c>
    </row>
    <row r="1034" spans="1:5" x14ac:dyDescent="0.3">
      <c r="A1034">
        <v>2016</v>
      </c>
      <c r="B1034" t="s">
        <v>76</v>
      </c>
      <c r="C1034">
        <v>2.22083E-2</v>
      </c>
      <c r="D1034">
        <v>0.83839950929009499</v>
      </c>
      <c r="E1034">
        <f>VLOOKUP(B1034,城市代码匹配!A:B,2,0)</f>
        <v>320600</v>
      </c>
    </row>
    <row r="1035" spans="1:5" x14ac:dyDescent="0.3">
      <c r="A1035">
        <v>2017</v>
      </c>
      <c r="B1035" t="s">
        <v>76</v>
      </c>
      <c r="C1035">
        <v>5.3473949999999999E-2</v>
      </c>
      <c r="D1035">
        <v>0.92059577011605798</v>
      </c>
      <c r="E1035">
        <f>VLOOKUP(B1035,城市代码匹配!A:B,2,0)</f>
        <v>320600</v>
      </c>
    </row>
    <row r="1036" spans="1:5" x14ac:dyDescent="0.3">
      <c r="A1036">
        <v>2018</v>
      </c>
      <c r="B1036" t="s">
        <v>76</v>
      </c>
      <c r="C1036">
        <v>6.064166E-2</v>
      </c>
      <c r="D1036">
        <v>0.87817773971622004</v>
      </c>
      <c r="E1036">
        <f>VLOOKUP(B1036,城市代码匹配!A:B,2,0)</f>
        <v>320600</v>
      </c>
    </row>
    <row r="1037" spans="1:5" x14ac:dyDescent="0.3">
      <c r="A1037">
        <v>2019</v>
      </c>
      <c r="B1037" t="s">
        <v>76</v>
      </c>
      <c r="C1037">
        <v>6.0995639999999997E-2</v>
      </c>
      <c r="D1037">
        <v>0.90982728129209089</v>
      </c>
      <c r="E1037">
        <f>VLOOKUP(B1037,城市代码匹配!A:B,2,0)</f>
        <v>320600</v>
      </c>
    </row>
    <row r="1038" spans="1:5" x14ac:dyDescent="0.3">
      <c r="A1038">
        <v>2006</v>
      </c>
      <c r="B1038" t="s">
        <v>77</v>
      </c>
      <c r="C1038">
        <v>3.7035810000000001E-3</v>
      </c>
      <c r="D1038">
        <v>0.79806836590027797</v>
      </c>
      <c r="E1038">
        <f>VLOOKUP(B1038,城市代码匹配!A:B,2,0)</f>
        <v>320700</v>
      </c>
    </row>
    <row r="1039" spans="1:5" x14ac:dyDescent="0.3">
      <c r="A1039">
        <v>2007</v>
      </c>
      <c r="B1039" t="s">
        <v>77</v>
      </c>
      <c r="C1039">
        <v>3.7611179999999999E-3</v>
      </c>
      <c r="D1039">
        <v>0.77964453938741496</v>
      </c>
      <c r="E1039">
        <f>VLOOKUP(B1039,城市代码匹配!A:B,2,0)</f>
        <v>320700</v>
      </c>
    </row>
    <row r="1040" spans="1:5" x14ac:dyDescent="0.3">
      <c r="A1040">
        <v>2008</v>
      </c>
      <c r="B1040" t="s">
        <v>77</v>
      </c>
      <c r="C1040">
        <v>3.9770730000000002E-3</v>
      </c>
      <c r="D1040">
        <v>0.80342986471682298</v>
      </c>
      <c r="E1040">
        <f>VLOOKUP(B1040,城市代码匹配!A:B,2,0)</f>
        <v>320700</v>
      </c>
    </row>
    <row r="1041" spans="1:5" x14ac:dyDescent="0.3">
      <c r="A1041">
        <v>2009</v>
      </c>
      <c r="B1041" t="s">
        <v>77</v>
      </c>
      <c r="C1041">
        <v>4.5548680000000001E-3</v>
      </c>
      <c r="D1041">
        <v>0.75833794727759796</v>
      </c>
      <c r="E1041">
        <f>VLOOKUP(B1041,城市代码匹配!A:B,2,0)</f>
        <v>320700</v>
      </c>
    </row>
    <row r="1042" spans="1:5" x14ac:dyDescent="0.3">
      <c r="A1042">
        <v>2010</v>
      </c>
      <c r="B1042" t="s">
        <v>77</v>
      </c>
      <c r="C1042">
        <v>5.2030169999999999E-3</v>
      </c>
      <c r="D1042">
        <v>0.78618185239486194</v>
      </c>
      <c r="E1042">
        <f>VLOOKUP(B1042,城市代码匹配!A:B,2,0)</f>
        <v>320700</v>
      </c>
    </row>
    <row r="1043" spans="1:5" x14ac:dyDescent="0.3">
      <c r="A1043">
        <v>2011</v>
      </c>
      <c r="B1043" t="s">
        <v>77</v>
      </c>
      <c r="C1043">
        <v>6.1116069999999998E-3</v>
      </c>
      <c r="D1043">
        <v>0.79855150169560796</v>
      </c>
      <c r="E1043">
        <f>VLOOKUP(B1043,城市代码匹配!A:B,2,0)</f>
        <v>320700</v>
      </c>
    </row>
    <row r="1044" spans="1:5" x14ac:dyDescent="0.3">
      <c r="A1044">
        <v>2012</v>
      </c>
      <c r="B1044" t="s">
        <v>77</v>
      </c>
      <c r="C1044">
        <v>6.6082989999999998E-3</v>
      </c>
      <c r="D1044">
        <v>0.8019904100520201</v>
      </c>
      <c r="E1044">
        <f>VLOOKUP(B1044,城市代码匹配!A:B,2,0)</f>
        <v>320700</v>
      </c>
    </row>
    <row r="1045" spans="1:5" x14ac:dyDescent="0.3">
      <c r="A1045">
        <v>2013</v>
      </c>
      <c r="B1045" t="s">
        <v>77</v>
      </c>
      <c r="C1045">
        <v>7.4148120000000007E-3</v>
      </c>
      <c r="D1045">
        <v>0.80233777262544292</v>
      </c>
      <c r="E1045">
        <f>VLOOKUP(B1045,城市代码匹配!A:B,2,0)</f>
        <v>320700</v>
      </c>
    </row>
    <row r="1046" spans="1:5" x14ac:dyDescent="0.3">
      <c r="A1046">
        <v>2014</v>
      </c>
      <c r="B1046" t="s">
        <v>77</v>
      </c>
      <c r="C1046">
        <v>1.341814E-2</v>
      </c>
      <c r="D1046">
        <v>0.87422872992095191</v>
      </c>
      <c r="E1046">
        <f>VLOOKUP(B1046,城市代码匹配!A:B,2,0)</f>
        <v>320700</v>
      </c>
    </row>
    <row r="1047" spans="1:5" x14ac:dyDescent="0.3">
      <c r="A1047">
        <v>2015</v>
      </c>
      <c r="B1047" t="s">
        <v>77</v>
      </c>
      <c r="C1047">
        <v>9.9723499999999996E-3</v>
      </c>
      <c r="D1047">
        <v>0.81199636535917308</v>
      </c>
      <c r="E1047">
        <f>VLOOKUP(B1047,城市代码匹配!A:B,2,0)</f>
        <v>320700</v>
      </c>
    </row>
    <row r="1048" spans="1:5" x14ac:dyDescent="0.3">
      <c r="A1048">
        <v>2016</v>
      </c>
      <c r="B1048" t="s">
        <v>77</v>
      </c>
      <c r="C1048">
        <v>9.8747339999999996E-3</v>
      </c>
      <c r="D1048">
        <v>0.7925937817568921</v>
      </c>
      <c r="E1048">
        <f>VLOOKUP(B1048,城市代码匹配!A:B,2,0)</f>
        <v>320700</v>
      </c>
    </row>
    <row r="1049" spans="1:5" x14ac:dyDescent="0.3">
      <c r="A1049">
        <v>2017</v>
      </c>
      <c r="B1049" t="s">
        <v>77</v>
      </c>
      <c r="C1049">
        <v>2.5190359999999998E-2</v>
      </c>
      <c r="D1049">
        <v>0.89181155969706594</v>
      </c>
      <c r="E1049">
        <f>VLOOKUP(B1049,城市代码匹配!A:B,2,0)</f>
        <v>320700</v>
      </c>
    </row>
    <row r="1050" spans="1:5" x14ac:dyDescent="0.3">
      <c r="A1050">
        <v>2018</v>
      </c>
      <c r="B1050" t="s">
        <v>77</v>
      </c>
      <c r="C1050">
        <v>2.6957760000000001E-2</v>
      </c>
      <c r="D1050">
        <v>0.81382007002197099</v>
      </c>
      <c r="E1050">
        <f>VLOOKUP(B1050,城市代码匹配!A:B,2,0)</f>
        <v>320700</v>
      </c>
    </row>
    <row r="1051" spans="1:5" x14ac:dyDescent="0.3">
      <c r="A1051">
        <v>2019</v>
      </c>
      <c r="B1051" t="s">
        <v>77</v>
      </c>
      <c r="C1051">
        <v>2.7901470000000001E-2</v>
      </c>
      <c r="D1051">
        <v>0.80902710861517801</v>
      </c>
      <c r="E1051">
        <f>VLOOKUP(B1051,城市代码匹配!A:B,2,0)</f>
        <v>320700</v>
      </c>
    </row>
    <row r="1052" spans="1:5" x14ac:dyDescent="0.3">
      <c r="A1052">
        <v>2006</v>
      </c>
      <c r="B1052" t="s">
        <v>78</v>
      </c>
      <c r="C1052">
        <v>6.1872719999999997E-3</v>
      </c>
      <c r="D1052">
        <v>0.86902190834975501</v>
      </c>
      <c r="E1052">
        <f>VLOOKUP(B1052,城市代码匹配!A:B,2,0)</f>
        <v>320800</v>
      </c>
    </row>
    <row r="1053" spans="1:5" x14ac:dyDescent="0.3">
      <c r="A1053">
        <v>2007</v>
      </c>
      <c r="B1053" t="s">
        <v>78</v>
      </c>
      <c r="C1053">
        <v>6.9165949999999993E-3</v>
      </c>
      <c r="D1053">
        <v>0.90713583032404799</v>
      </c>
      <c r="E1053">
        <f>VLOOKUP(B1053,城市代码匹配!A:B,2,0)</f>
        <v>320800</v>
      </c>
    </row>
    <row r="1054" spans="1:5" x14ac:dyDescent="0.3">
      <c r="A1054">
        <v>2008</v>
      </c>
      <c r="B1054" t="s">
        <v>78</v>
      </c>
      <c r="C1054">
        <v>8.1410030000000008E-3</v>
      </c>
      <c r="D1054">
        <v>0.890222350296211</v>
      </c>
      <c r="E1054">
        <f>VLOOKUP(B1054,城市代码匹配!A:B,2,0)</f>
        <v>320800</v>
      </c>
    </row>
    <row r="1055" spans="1:5" x14ac:dyDescent="0.3">
      <c r="A1055">
        <v>2009</v>
      </c>
      <c r="B1055" t="s">
        <v>78</v>
      </c>
      <c r="C1055">
        <v>8.9051249999999998E-3</v>
      </c>
      <c r="D1055">
        <v>0.86804408623186202</v>
      </c>
      <c r="E1055">
        <f>VLOOKUP(B1055,城市代码匹配!A:B,2,0)</f>
        <v>320800</v>
      </c>
    </row>
    <row r="1056" spans="1:5" x14ac:dyDescent="0.3">
      <c r="A1056">
        <v>2010</v>
      </c>
      <c r="B1056" t="s">
        <v>78</v>
      </c>
      <c r="C1056">
        <v>1.004149E-2</v>
      </c>
      <c r="D1056">
        <v>0.85265999090982802</v>
      </c>
      <c r="E1056">
        <f>VLOOKUP(B1056,城市代码匹配!A:B,2,0)</f>
        <v>320800</v>
      </c>
    </row>
    <row r="1057" spans="1:5" x14ac:dyDescent="0.3">
      <c r="A1057">
        <v>2011</v>
      </c>
      <c r="B1057" t="s">
        <v>78</v>
      </c>
      <c r="C1057">
        <v>1.185421E-2</v>
      </c>
      <c r="D1057">
        <v>0.813128804887159</v>
      </c>
      <c r="E1057">
        <f>VLOOKUP(B1057,城市代码匹配!A:B,2,0)</f>
        <v>320800</v>
      </c>
    </row>
    <row r="1058" spans="1:5" x14ac:dyDescent="0.3">
      <c r="A1058">
        <v>2012</v>
      </c>
      <c r="B1058" t="s">
        <v>78</v>
      </c>
      <c r="C1058">
        <v>1.263908E-2</v>
      </c>
      <c r="D1058">
        <v>0.80623576219891002</v>
      </c>
      <c r="E1058">
        <f>VLOOKUP(B1058,城市代码匹配!A:B,2,0)</f>
        <v>320800</v>
      </c>
    </row>
    <row r="1059" spans="1:5" x14ac:dyDescent="0.3">
      <c r="A1059">
        <v>2013</v>
      </c>
      <c r="B1059" t="s">
        <v>78</v>
      </c>
      <c r="C1059">
        <v>1.380987E-2</v>
      </c>
      <c r="D1059">
        <v>0.81293024711424811</v>
      </c>
      <c r="E1059">
        <f>VLOOKUP(B1059,城市代码匹配!A:B,2,0)</f>
        <v>320800</v>
      </c>
    </row>
    <row r="1060" spans="1:5" x14ac:dyDescent="0.3">
      <c r="A1060">
        <v>2014</v>
      </c>
      <c r="B1060" t="s">
        <v>78</v>
      </c>
      <c r="C1060">
        <v>1.456665E-2</v>
      </c>
      <c r="D1060">
        <v>0.78774988429550907</v>
      </c>
      <c r="E1060">
        <f>VLOOKUP(B1060,城市代码匹配!A:B,2,0)</f>
        <v>320800</v>
      </c>
    </row>
    <row r="1061" spans="1:5" x14ac:dyDescent="0.3">
      <c r="A1061">
        <v>2015</v>
      </c>
      <c r="B1061" t="s">
        <v>78</v>
      </c>
      <c r="C1061">
        <v>1.5211229999999999E-2</v>
      </c>
      <c r="D1061">
        <v>0.78428670292172897</v>
      </c>
      <c r="E1061">
        <f>VLOOKUP(B1061,城市代码匹配!A:B,2,0)</f>
        <v>320800</v>
      </c>
    </row>
    <row r="1062" spans="1:5" x14ac:dyDescent="0.3">
      <c r="A1062">
        <v>2016</v>
      </c>
      <c r="B1062" t="s">
        <v>78</v>
      </c>
      <c r="C1062">
        <v>1.7399640000000001E-2</v>
      </c>
      <c r="D1062">
        <v>0.83504800061115603</v>
      </c>
      <c r="E1062">
        <f>VLOOKUP(B1062,城市代码匹配!A:B,2,0)</f>
        <v>320800</v>
      </c>
    </row>
    <row r="1063" spans="1:5" x14ac:dyDescent="0.3">
      <c r="A1063">
        <v>2017</v>
      </c>
      <c r="B1063" t="s">
        <v>78</v>
      </c>
      <c r="C1063">
        <v>2.438866E-2</v>
      </c>
      <c r="D1063">
        <v>0.87137068352609204</v>
      </c>
      <c r="E1063">
        <f>VLOOKUP(B1063,城市代码匹配!A:B,2,0)</f>
        <v>320800</v>
      </c>
    </row>
    <row r="1064" spans="1:5" x14ac:dyDescent="0.3">
      <c r="A1064">
        <v>2018</v>
      </c>
      <c r="B1064" t="s">
        <v>78</v>
      </c>
      <c r="C1064">
        <v>2.6230570000000002E-2</v>
      </c>
      <c r="D1064">
        <v>0.87423586001492193</v>
      </c>
      <c r="E1064">
        <f>VLOOKUP(B1064,城市代码匹配!A:B,2,0)</f>
        <v>320800</v>
      </c>
    </row>
    <row r="1065" spans="1:5" x14ac:dyDescent="0.3">
      <c r="A1065">
        <v>2019</v>
      </c>
      <c r="B1065" t="s">
        <v>78</v>
      </c>
      <c r="C1065">
        <v>2.7594440000000001E-2</v>
      </c>
      <c r="D1065">
        <v>0.85183293371140711</v>
      </c>
      <c r="E1065">
        <f>VLOOKUP(B1065,城市代码匹配!A:B,2,0)</f>
        <v>320800</v>
      </c>
    </row>
    <row r="1066" spans="1:5" x14ac:dyDescent="0.3">
      <c r="A1066">
        <v>2006</v>
      </c>
      <c r="B1066" t="s">
        <v>79</v>
      </c>
      <c r="C1066">
        <v>3.2503290000000002E-3</v>
      </c>
      <c r="D1066">
        <v>0.844116449306899</v>
      </c>
      <c r="E1066">
        <f>VLOOKUP(B1066,城市代码匹配!A:B,2,0)</f>
        <v>320900</v>
      </c>
    </row>
    <row r="1067" spans="1:5" x14ac:dyDescent="0.3">
      <c r="A1067">
        <v>2007</v>
      </c>
      <c r="B1067" t="s">
        <v>79</v>
      </c>
      <c r="C1067">
        <v>3.829659E-3</v>
      </c>
      <c r="D1067">
        <v>0.824036050489514</v>
      </c>
      <c r="E1067">
        <f>VLOOKUP(B1067,城市代码匹配!A:B,2,0)</f>
        <v>320900</v>
      </c>
    </row>
    <row r="1068" spans="1:5" x14ac:dyDescent="0.3">
      <c r="A1068">
        <v>2008</v>
      </c>
      <c r="B1068" t="s">
        <v>79</v>
      </c>
      <c r="C1068">
        <v>4.0855570000000001E-3</v>
      </c>
      <c r="D1068">
        <v>0.84010929883307695</v>
      </c>
      <c r="E1068">
        <f>VLOOKUP(B1068,城市代码匹配!A:B,2,0)</f>
        <v>320900</v>
      </c>
    </row>
    <row r="1069" spans="1:5" x14ac:dyDescent="0.3">
      <c r="A1069">
        <v>2009</v>
      </c>
      <c r="B1069" t="s">
        <v>79</v>
      </c>
      <c r="C1069">
        <v>4.6793609999999999E-3</v>
      </c>
      <c r="D1069">
        <v>0.78418281596099004</v>
      </c>
      <c r="E1069">
        <f>VLOOKUP(B1069,城市代码匹配!A:B,2,0)</f>
        <v>320900</v>
      </c>
    </row>
    <row r="1070" spans="1:5" x14ac:dyDescent="0.3">
      <c r="A1070">
        <v>2010</v>
      </c>
      <c r="B1070" t="s">
        <v>79</v>
      </c>
      <c r="C1070">
        <v>5.723054E-3</v>
      </c>
      <c r="D1070">
        <v>0.78683602098697303</v>
      </c>
      <c r="E1070">
        <f>VLOOKUP(B1070,城市代码匹配!A:B,2,0)</f>
        <v>320900</v>
      </c>
    </row>
    <row r="1071" spans="1:5" x14ac:dyDescent="0.3">
      <c r="A1071">
        <v>2011</v>
      </c>
      <c r="B1071" t="s">
        <v>79</v>
      </c>
      <c r="C1071">
        <v>6.3163220000000001E-3</v>
      </c>
      <c r="D1071">
        <v>0.78062226769115495</v>
      </c>
      <c r="E1071">
        <f>VLOOKUP(B1071,城市代码匹配!A:B,2,0)</f>
        <v>320900</v>
      </c>
    </row>
    <row r="1072" spans="1:5" x14ac:dyDescent="0.3">
      <c r="A1072">
        <v>2012</v>
      </c>
      <c r="B1072" t="s">
        <v>79</v>
      </c>
      <c r="C1072">
        <v>6.7386060000000003E-3</v>
      </c>
      <c r="D1072">
        <v>0.76734103462298298</v>
      </c>
      <c r="E1072">
        <f>VLOOKUP(B1072,城市代码匹配!A:B,2,0)</f>
        <v>320900</v>
      </c>
    </row>
    <row r="1073" spans="1:5" x14ac:dyDescent="0.3">
      <c r="A1073">
        <v>2013</v>
      </c>
      <c r="B1073" t="s">
        <v>79</v>
      </c>
      <c r="C1073">
        <v>7.3576020000000004E-3</v>
      </c>
      <c r="D1073">
        <v>0.76938090949327309</v>
      </c>
      <c r="E1073">
        <f>VLOOKUP(B1073,城市代码匹配!A:B,2,0)</f>
        <v>320900</v>
      </c>
    </row>
    <row r="1074" spans="1:5" x14ac:dyDescent="0.3">
      <c r="A1074">
        <v>2014</v>
      </c>
      <c r="B1074" t="s">
        <v>79</v>
      </c>
      <c r="C1074">
        <v>7.7283610000000004E-3</v>
      </c>
      <c r="D1074">
        <v>0.750456418868233</v>
      </c>
      <c r="E1074">
        <f>VLOOKUP(B1074,城市代码匹配!A:B,2,0)</f>
        <v>320900</v>
      </c>
    </row>
    <row r="1075" spans="1:5" x14ac:dyDescent="0.3">
      <c r="A1075">
        <v>2015</v>
      </c>
      <c r="B1075" t="s">
        <v>79</v>
      </c>
      <c r="C1075">
        <v>1.460034E-2</v>
      </c>
      <c r="D1075">
        <v>0.83636470561148601</v>
      </c>
      <c r="E1075">
        <f>VLOOKUP(B1075,城市代码匹配!A:B,2,0)</f>
        <v>320900</v>
      </c>
    </row>
    <row r="1076" spans="1:5" x14ac:dyDescent="0.3">
      <c r="A1076">
        <v>2016</v>
      </c>
      <c r="B1076" t="s">
        <v>79</v>
      </c>
      <c r="C1076">
        <v>1.59002E-2</v>
      </c>
      <c r="D1076">
        <v>0.82723158014953202</v>
      </c>
      <c r="E1076">
        <f>VLOOKUP(B1076,城市代码匹配!A:B,2,0)</f>
        <v>320900</v>
      </c>
    </row>
    <row r="1077" spans="1:5" x14ac:dyDescent="0.3">
      <c r="A1077">
        <v>2017</v>
      </c>
      <c r="B1077" t="s">
        <v>79</v>
      </c>
      <c r="C1077">
        <v>3.8117039999999998E-2</v>
      </c>
      <c r="D1077">
        <v>0.92622100603273594</v>
      </c>
      <c r="E1077">
        <f>VLOOKUP(B1077,城市代码匹配!A:B,2,0)</f>
        <v>320900</v>
      </c>
    </row>
    <row r="1078" spans="1:5" x14ac:dyDescent="0.3">
      <c r="A1078">
        <v>2018</v>
      </c>
      <c r="B1078" t="s">
        <v>79</v>
      </c>
      <c r="C1078">
        <v>4.2586869999999999E-2</v>
      </c>
      <c r="D1078">
        <v>0.92615395515333898</v>
      </c>
      <c r="E1078">
        <f>VLOOKUP(B1078,城市代码匹配!A:B,2,0)</f>
        <v>320900</v>
      </c>
    </row>
    <row r="1079" spans="1:5" x14ac:dyDescent="0.3">
      <c r="A1079">
        <v>2019</v>
      </c>
      <c r="B1079" t="s">
        <v>79</v>
      </c>
      <c r="C1079">
        <v>4.3524269999999997E-2</v>
      </c>
      <c r="D1079">
        <v>0.92530212719818195</v>
      </c>
      <c r="E1079">
        <f>VLOOKUP(B1079,城市代码匹配!A:B,2,0)</f>
        <v>320900</v>
      </c>
    </row>
    <row r="1080" spans="1:5" x14ac:dyDescent="0.3">
      <c r="A1080">
        <v>2006</v>
      </c>
      <c r="B1080" t="s">
        <v>80</v>
      </c>
      <c r="C1080">
        <v>5.4894269999999998E-3</v>
      </c>
      <c r="D1080">
        <v>0.82208180107588602</v>
      </c>
      <c r="E1080">
        <f>VLOOKUP(B1080,城市代码匹配!A:B,2,0)</f>
        <v>321000</v>
      </c>
    </row>
    <row r="1081" spans="1:5" x14ac:dyDescent="0.3">
      <c r="A1081">
        <v>2007</v>
      </c>
      <c r="B1081" t="s">
        <v>80</v>
      </c>
      <c r="C1081">
        <v>5.9966859999999993E-3</v>
      </c>
      <c r="D1081">
        <v>0.88025114012796901</v>
      </c>
      <c r="E1081">
        <f>VLOOKUP(B1081,城市代码匹配!A:B,2,0)</f>
        <v>321000</v>
      </c>
    </row>
    <row r="1082" spans="1:5" x14ac:dyDescent="0.3">
      <c r="A1082">
        <v>2008</v>
      </c>
      <c r="B1082" t="s">
        <v>80</v>
      </c>
      <c r="C1082">
        <v>7.9662459999999997E-3</v>
      </c>
      <c r="D1082">
        <v>0.90543973796195998</v>
      </c>
      <c r="E1082">
        <f>VLOOKUP(B1082,城市代码匹配!A:B,2,0)</f>
        <v>321000</v>
      </c>
    </row>
    <row r="1083" spans="1:5" x14ac:dyDescent="0.3">
      <c r="A1083">
        <v>2009</v>
      </c>
      <c r="B1083" t="s">
        <v>80</v>
      </c>
      <c r="C1083">
        <v>8.9519660000000004E-3</v>
      </c>
      <c r="D1083">
        <v>0.88286951234540889</v>
      </c>
      <c r="E1083">
        <f>VLOOKUP(B1083,城市代码匹配!A:B,2,0)</f>
        <v>321000</v>
      </c>
    </row>
    <row r="1084" spans="1:5" x14ac:dyDescent="0.3">
      <c r="A1084">
        <v>2010</v>
      </c>
      <c r="B1084" t="s">
        <v>80</v>
      </c>
      <c r="C1084">
        <v>8.8320949999999999E-3</v>
      </c>
      <c r="D1084">
        <v>0.85152792400204902</v>
      </c>
      <c r="E1084">
        <f>VLOOKUP(B1084,城市代码匹配!A:B,2,0)</f>
        <v>321000</v>
      </c>
    </row>
    <row r="1085" spans="1:5" x14ac:dyDescent="0.3">
      <c r="A1085">
        <v>2011</v>
      </c>
      <c r="B1085" t="s">
        <v>80</v>
      </c>
      <c r="C1085">
        <v>1.071036E-2</v>
      </c>
      <c r="D1085">
        <v>0.792150608169781</v>
      </c>
      <c r="E1085">
        <f>VLOOKUP(B1085,城市代码匹配!A:B,2,0)</f>
        <v>321000</v>
      </c>
    </row>
    <row r="1086" spans="1:5" x14ac:dyDescent="0.3">
      <c r="A1086">
        <v>2012</v>
      </c>
      <c r="B1086" t="s">
        <v>80</v>
      </c>
      <c r="C1086">
        <v>1.458045E-2</v>
      </c>
      <c r="D1086">
        <v>0.834331209526739</v>
      </c>
      <c r="E1086">
        <f>VLOOKUP(B1086,城市代码匹配!A:B,2,0)</f>
        <v>321000</v>
      </c>
    </row>
    <row r="1087" spans="1:5" x14ac:dyDescent="0.3">
      <c r="A1087">
        <v>2013</v>
      </c>
      <c r="B1087" t="s">
        <v>80</v>
      </c>
      <c r="C1087">
        <v>1.5927699999999999E-2</v>
      </c>
      <c r="D1087">
        <v>0.83494559469863006</v>
      </c>
      <c r="E1087">
        <f>VLOOKUP(B1087,城市代码匹配!A:B,2,0)</f>
        <v>321000</v>
      </c>
    </row>
    <row r="1088" spans="1:5" x14ac:dyDescent="0.3">
      <c r="A1088">
        <v>2014</v>
      </c>
      <c r="B1088" t="s">
        <v>80</v>
      </c>
      <c r="C1088">
        <v>1.6567019999999998E-2</v>
      </c>
      <c r="D1088">
        <v>0.83475955068145102</v>
      </c>
      <c r="E1088">
        <f>VLOOKUP(B1088,城市代码匹配!A:B,2,0)</f>
        <v>321000</v>
      </c>
    </row>
    <row r="1089" spans="1:5" x14ac:dyDescent="0.3">
      <c r="A1089">
        <v>2015</v>
      </c>
      <c r="B1089" t="s">
        <v>80</v>
      </c>
      <c r="C1089">
        <v>1.6773590000000001E-2</v>
      </c>
      <c r="D1089">
        <v>0.83107837859914502</v>
      </c>
      <c r="E1089">
        <f>VLOOKUP(B1089,城市代码匹配!A:B,2,0)</f>
        <v>321000</v>
      </c>
    </row>
    <row r="1090" spans="1:5" x14ac:dyDescent="0.3">
      <c r="A1090">
        <v>2016</v>
      </c>
      <c r="B1090" t="s">
        <v>80</v>
      </c>
      <c r="C1090">
        <v>1.9477359999999999E-2</v>
      </c>
      <c r="D1090">
        <v>0.83752246143548204</v>
      </c>
      <c r="E1090">
        <f>VLOOKUP(B1090,城市代码匹配!A:B,2,0)</f>
        <v>321000</v>
      </c>
    </row>
    <row r="1091" spans="1:5" x14ac:dyDescent="0.3">
      <c r="A1091">
        <v>2017</v>
      </c>
      <c r="B1091" t="s">
        <v>80</v>
      </c>
      <c r="C1091">
        <v>3.2449539999999999E-2</v>
      </c>
      <c r="D1091">
        <v>0.89779034447544703</v>
      </c>
      <c r="E1091">
        <f>VLOOKUP(B1091,城市代码匹配!A:B,2,0)</f>
        <v>321000</v>
      </c>
    </row>
    <row r="1092" spans="1:5" x14ac:dyDescent="0.3">
      <c r="A1092">
        <v>2018</v>
      </c>
      <c r="B1092" t="s">
        <v>80</v>
      </c>
      <c r="C1092">
        <v>3.42311E-2</v>
      </c>
      <c r="D1092">
        <v>0.89393137566259495</v>
      </c>
      <c r="E1092">
        <f>VLOOKUP(B1092,城市代码匹配!A:B,2,0)</f>
        <v>321000</v>
      </c>
    </row>
    <row r="1093" spans="1:5" x14ac:dyDescent="0.3">
      <c r="A1093">
        <v>2019</v>
      </c>
      <c r="B1093" t="s">
        <v>80</v>
      </c>
      <c r="C1093">
        <v>3.564896E-2</v>
      </c>
      <c r="D1093">
        <v>0.89429572737050411</v>
      </c>
      <c r="E1093">
        <f>VLOOKUP(B1093,城市代码匹配!A:B,2,0)</f>
        <v>321000</v>
      </c>
    </row>
    <row r="1094" spans="1:5" x14ac:dyDescent="0.3">
      <c r="A1094">
        <v>2006</v>
      </c>
      <c r="B1094" t="s">
        <v>81</v>
      </c>
      <c r="C1094">
        <v>9.8976670000000006E-3</v>
      </c>
      <c r="D1094">
        <v>0.77831544707050992</v>
      </c>
      <c r="E1094">
        <f>VLOOKUP(B1094,城市代码匹配!A:B,2,0)</f>
        <v>321100</v>
      </c>
    </row>
    <row r="1095" spans="1:5" x14ac:dyDescent="0.3">
      <c r="A1095">
        <v>2007</v>
      </c>
      <c r="B1095" t="s">
        <v>81</v>
      </c>
      <c r="C1095">
        <v>1.1421479999999999E-2</v>
      </c>
      <c r="D1095">
        <v>0.76255670847388701</v>
      </c>
      <c r="E1095">
        <f>VLOOKUP(B1095,城市代码匹配!A:B,2,0)</f>
        <v>321100</v>
      </c>
    </row>
    <row r="1096" spans="1:5" x14ac:dyDescent="0.3">
      <c r="A1096">
        <v>2008</v>
      </c>
      <c r="B1096" t="s">
        <v>81</v>
      </c>
      <c r="C1096">
        <v>1.164198E-2</v>
      </c>
      <c r="D1096">
        <v>0.78345784114648398</v>
      </c>
      <c r="E1096">
        <f>VLOOKUP(B1096,城市代码匹配!A:B,2,0)</f>
        <v>321100</v>
      </c>
    </row>
    <row r="1097" spans="1:5" x14ac:dyDescent="0.3">
      <c r="A1097">
        <v>2009</v>
      </c>
      <c r="B1097" t="s">
        <v>81</v>
      </c>
      <c r="C1097">
        <v>1.229628E-2</v>
      </c>
      <c r="D1097">
        <v>0.785420394868663</v>
      </c>
      <c r="E1097">
        <f>VLOOKUP(B1097,城市代码匹配!A:B,2,0)</f>
        <v>321100</v>
      </c>
    </row>
    <row r="1098" spans="1:5" x14ac:dyDescent="0.3">
      <c r="A1098">
        <v>2010</v>
      </c>
      <c r="B1098" t="s">
        <v>81</v>
      </c>
      <c r="C1098">
        <v>1.369575E-2</v>
      </c>
      <c r="D1098">
        <v>0.76181824174853507</v>
      </c>
      <c r="E1098">
        <f>VLOOKUP(B1098,城市代码匹配!A:B,2,0)</f>
        <v>321100</v>
      </c>
    </row>
    <row r="1099" spans="1:5" x14ac:dyDescent="0.3">
      <c r="A1099">
        <v>2011</v>
      </c>
      <c r="B1099" t="s">
        <v>81</v>
      </c>
      <c r="C1099">
        <v>1.561508E-2</v>
      </c>
      <c r="D1099">
        <v>0.75857456635439502</v>
      </c>
      <c r="E1099">
        <f>VLOOKUP(B1099,城市代码匹配!A:B,2,0)</f>
        <v>321100</v>
      </c>
    </row>
    <row r="1100" spans="1:5" x14ac:dyDescent="0.3">
      <c r="A1100">
        <v>2012</v>
      </c>
      <c r="B1100" t="s">
        <v>81</v>
      </c>
      <c r="C1100">
        <v>1.6733359999999999E-2</v>
      </c>
      <c r="D1100">
        <v>0.74524712316851194</v>
      </c>
      <c r="E1100">
        <f>VLOOKUP(B1100,城市代码匹配!A:B,2,0)</f>
        <v>321100</v>
      </c>
    </row>
    <row r="1101" spans="1:5" x14ac:dyDescent="0.3">
      <c r="A1101">
        <v>2013</v>
      </c>
      <c r="B1101" t="s">
        <v>81</v>
      </c>
      <c r="C1101">
        <v>1.7777500000000002E-2</v>
      </c>
      <c r="D1101">
        <v>0.7495878236262431</v>
      </c>
      <c r="E1101">
        <f>VLOOKUP(B1101,城市代码匹配!A:B,2,0)</f>
        <v>321100</v>
      </c>
    </row>
    <row r="1102" spans="1:5" x14ac:dyDescent="0.3">
      <c r="A1102">
        <v>2014</v>
      </c>
      <c r="B1102" t="s">
        <v>81</v>
      </c>
      <c r="C1102">
        <v>1.781261E-2</v>
      </c>
      <c r="D1102">
        <v>0.72096249723121597</v>
      </c>
      <c r="E1102">
        <f>VLOOKUP(B1102,城市代码匹配!A:B,2,0)</f>
        <v>321100</v>
      </c>
    </row>
    <row r="1103" spans="1:5" x14ac:dyDescent="0.3">
      <c r="A1103">
        <v>2015</v>
      </c>
      <c r="B1103" t="s">
        <v>81</v>
      </c>
      <c r="C1103">
        <v>1.8426040000000001E-2</v>
      </c>
      <c r="D1103">
        <v>0.73558497574607995</v>
      </c>
      <c r="E1103">
        <f>VLOOKUP(B1103,城市代码匹配!A:B,2,0)</f>
        <v>321100</v>
      </c>
    </row>
    <row r="1104" spans="1:5" x14ac:dyDescent="0.3">
      <c r="A1104">
        <v>2016</v>
      </c>
      <c r="B1104" t="s">
        <v>81</v>
      </c>
      <c r="C1104">
        <v>1.9728309999999999E-2</v>
      </c>
      <c r="D1104">
        <v>0.72612892264848594</v>
      </c>
      <c r="E1104">
        <f>VLOOKUP(B1104,城市代码匹配!A:B,2,0)</f>
        <v>321100</v>
      </c>
    </row>
    <row r="1105" spans="1:5" x14ac:dyDescent="0.3">
      <c r="A1105">
        <v>2017</v>
      </c>
      <c r="B1105" t="s">
        <v>81</v>
      </c>
      <c r="C1105">
        <v>3.557577E-2</v>
      </c>
      <c r="D1105">
        <v>0.84243655834362297</v>
      </c>
      <c r="E1105">
        <f>VLOOKUP(B1105,城市代码匹配!A:B,2,0)</f>
        <v>321100</v>
      </c>
    </row>
    <row r="1106" spans="1:5" x14ac:dyDescent="0.3">
      <c r="A1106">
        <v>2018</v>
      </c>
      <c r="B1106" t="s">
        <v>81</v>
      </c>
      <c r="C1106">
        <v>3.7976780000000002E-2</v>
      </c>
      <c r="D1106">
        <v>0.82598911893502303</v>
      </c>
      <c r="E1106">
        <f>VLOOKUP(B1106,城市代码匹配!A:B,2,0)</f>
        <v>321100</v>
      </c>
    </row>
    <row r="1107" spans="1:5" x14ac:dyDescent="0.3">
      <c r="A1107">
        <v>2019</v>
      </c>
      <c r="B1107" t="s">
        <v>81</v>
      </c>
      <c r="C1107">
        <v>4.1938529999999988E-2</v>
      </c>
      <c r="D1107">
        <v>0.77478953361403302</v>
      </c>
      <c r="E1107">
        <f>VLOOKUP(B1107,城市代码匹配!A:B,2,0)</f>
        <v>321100</v>
      </c>
    </row>
    <row r="1108" spans="1:5" x14ac:dyDescent="0.3">
      <c r="A1108">
        <v>2006</v>
      </c>
      <c r="B1108" t="s">
        <v>82</v>
      </c>
      <c r="C1108">
        <v>3.7382660000000001E-3</v>
      </c>
      <c r="D1108">
        <v>0.90816903196279697</v>
      </c>
      <c r="E1108">
        <f>VLOOKUP(B1108,城市代码匹配!A:B,2,0)</f>
        <v>321200</v>
      </c>
    </row>
    <row r="1109" spans="1:5" x14ac:dyDescent="0.3">
      <c r="A1109">
        <v>2007</v>
      </c>
      <c r="B1109" t="s">
        <v>82</v>
      </c>
      <c r="C1109">
        <v>4.9197809999999998E-3</v>
      </c>
      <c r="D1109">
        <v>0.79386943834160106</v>
      </c>
      <c r="E1109">
        <f>VLOOKUP(B1109,城市代码匹配!A:B,2,0)</f>
        <v>321200</v>
      </c>
    </row>
    <row r="1110" spans="1:5" x14ac:dyDescent="0.3">
      <c r="A1110">
        <v>2008</v>
      </c>
      <c r="B1110" t="s">
        <v>82</v>
      </c>
      <c r="C1110">
        <v>5.681391E-3</v>
      </c>
      <c r="D1110">
        <v>0.70437771789404702</v>
      </c>
      <c r="E1110">
        <f>VLOOKUP(B1110,城市代码匹配!A:B,2,0)</f>
        <v>321200</v>
      </c>
    </row>
    <row r="1111" spans="1:5" x14ac:dyDescent="0.3">
      <c r="A1111">
        <v>2009</v>
      </c>
      <c r="B1111" t="s">
        <v>82</v>
      </c>
      <c r="C1111">
        <v>7.0496449999999993E-3</v>
      </c>
      <c r="D1111">
        <v>0.64848442370524395</v>
      </c>
      <c r="E1111">
        <f>VLOOKUP(B1111,城市代码匹配!A:B,2,0)</f>
        <v>321200</v>
      </c>
    </row>
    <row r="1112" spans="1:5" x14ac:dyDescent="0.3">
      <c r="A1112">
        <v>2010</v>
      </c>
      <c r="B1112" t="s">
        <v>82</v>
      </c>
      <c r="C1112">
        <v>8.1704329999999995E-3</v>
      </c>
      <c r="D1112">
        <v>0.60101532327998697</v>
      </c>
      <c r="E1112">
        <f>VLOOKUP(B1112,城市代码匹配!A:B,2,0)</f>
        <v>321200</v>
      </c>
    </row>
    <row r="1113" spans="1:5" x14ac:dyDescent="0.3">
      <c r="A1113">
        <v>2011</v>
      </c>
      <c r="B1113" t="s">
        <v>82</v>
      </c>
      <c r="C1113">
        <v>6.6352920000000001E-3</v>
      </c>
      <c r="D1113">
        <v>0.75076651622161095</v>
      </c>
      <c r="E1113">
        <f>VLOOKUP(B1113,城市代码匹配!A:B,2,0)</f>
        <v>321200</v>
      </c>
    </row>
    <row r="1114" spans="1:5" x14ac:dyDescent="0.3">
      <c r="A1114">
        <v>2012</v>
      </c>
      <c r="B1114" t="s">
        <v>82</v>
      </c>
      <c r="C1114">
        <v>7.7713750000000014E-3</v>
      </c>
      <c r="D1114">
        <v>0.72432065627541609</v>
      </c>
      <c r="E1114">
        <f>VLOOKUP(B1114,城市代码匹配!A:B,2,0)</f>
        <v>321200</v>
      </c>
    </row>
    <row r="1115" spans="1:5" x14ac:dyDescent="0.3">
      <c r="A1115">
        <v>2013</v>
      </c>
      <c r="B1115" t="s">
        <v>82</v>
      </c>
      <c r="C1115">
        <v>1.185142E-2</v>
      </c>
      <c r="D1115">
        <v>0.79043261384385299</v>
      </c>
      <c r="E1115">
        <f>VLOOKUP(B1115,城市代码匹配!A:B,2,0)</f>
        <v>321200</v>
      </c>
    </row>
    <row r="1116" spans="1:5" x14ac:dyDescent="0.3">
      <c r="A1116">
        <v>2014</v>
      </c>
      <c r="B1116" t="s">
        <v>82</v>
      </c>
      <c r="C1116">
        <v>1.24414E-2</v>
      </c>
      <c r="D1116">
        <v>0.77486074120816995</v>
      </c>
      <c r="E1116">
        <f>VLOOKUP(B1116,城市代码匹配!A:B,2,0)</f>
        <v>321200</v>
      </c>
    </row>
    <row r="1117" spans="1:5" x14ac:dyDescent="0.3">
      <c r="A1117">
        <v>2015</v>
      </c>
      <c r="B1117" t="s">
        <v>82</v>
      </c>
      <c r="C1117">
        <v>1.2916E-2</v>
      </c>
      <c r="D1117">
        <v>0.76206643125873597</v>
      </c>
      <c r="E1117">
        <f>VLOOKUP(B1117,城市代码匹配!A:B,2,0)</f>
        <v>321200</v>
      </c>
    </row>
    <row r="1118" spans="1:5" x14ac:dyDescent="0.3">
      <c r="A1118">
        <v>2016</v>
      </c>
      <c r="B1118" t="s">
        <v>82</v>
      </c>
      <c r="C1118">
        <v>1.411316E-2</v>
      </c>
      <c r="D1118">
        <v>0.7326289530709521</v>
      </c>
      <c r="E1118">
        <f>VLOOKUP(B1118,城市代码匹配!A:B,2,0)</f>
        <v>321200</v>
      </c>
    </row>
    <row r="1119" spans="1:5" x14ac:dyDescent="0.3">
      <c r="A1119">
        <v>2017</v>
      </c>
      <c r="B1119" t="s">
        <v>82</v>
      </c>
      <c r="C1119">
        <v>3.7944789999999999E-2</v>
      </c>
      <c r="D1119">
        <v>0.88715154407943109</v>
      </c>
      <c r="E1119">
        <f>VLOOKUP(B1119,城市代码匹配!A:B,2,0)</f>
        <v>321200</v>
      </c>
    </row>
    <row r="1120" spans="1:5" x14ac:dyDescent="0.3">
      <c r="A1120">
        <v>2018</v>
      </c>
      <c r="B1120" t="s">
        <v>82</v>
      </c>
      <c r="C1120">
        <v>4.0803720000000002E-2</v>
      </c>
      <c r="D1120">
        <v>0.86183568165464908</v>
      </c>
      <c r="E1120">
        <f>VLOOKUP(B1120,城市代码匹配!A:B,2,0)</f>
        <v>321200</v>
      </c>
    </row>
    <row r="1121" spans="1:5" x14ac:dyDescent="0.3">
      <c r="A1121">
        <v>2019</v>
      </c>
      <c r="B1121" t="s">
        <v>82</v>
      </c>
      <c r="C1121">
        <v>4.2184369999999999E-2</v>
      </c>
      <c r="D1121">
        <v>0.86236678569912006</v>
      </c>
      <c r="E1121">
        <f>VLOOKUP(B1121,城市代码匹配!A:B,2,0)</f>
        <v>321200</v>
      </c>
    </row>
    <row r="1122" spans="1:5" x14ac:dyDescent="0.3">
      <c r="A1122">
        <v>2006</v>
      </c>
      <c r="B1122" t="s">
        <v>83</v>
      </c>
      <c r="C1122">
        <v>1.8050570000000001E-3</v>
      </c>
      <c r="D1122">
        <v>0.94073742954959494</v>
      </c>
      <c r="E1122">
        <f>VLOOKUP(B1122,城市代码匹配!A:B,2,0)</f>
        <v>321300</v>
      </c>
    </row>
    <row r="1123" spans="1:5" x14ac:dyDescent="0.3">
      <c r="A1123">
        <v>2007</v>
      </c>
      <c r="B1123" t="s">
        <v>83</v>
      </c>
      <c r="C1123">
        <v>2.224326E-3</v>
      </c>
      <c r="D1123">
        <v>0.94011363533676695</v>
      </c>
      <c r="E1123">
        <f>VLOOKUP(B1123,城市代码匹配!A:B,2,0)</f>
        <v>321300</v>
      </c>
    </row>
    <row r="1124" spans="1:5" x14ac:dyDescent="0.3">
      <c r="A1124">
        <v>2008</v>
      </c>
      <c r="B1124" t="s">
        <v>83</v>
      </c>
      <c r="C1124">
        <v>2.6726620000000001E-3</v>
      </c>
      <c r="D1124">
        <v>0.93333945656578809</v>
      </c>
      <c r="E1124">
        <f>VLOOKUP(B1124,城市代码匹配!A:B,2,0)</f>
        <v>321300</v>
      </c>
    </row>
    <row r="1125" spans="1:5" x14ac:dyDescent="0.3">
      <c r="A1125">
        <v>2009</v>
      </c>
      <c r="B1125" t="s">
        <v>83</v>
      </c>
      <c r="C1125">
        <v>3.4323909999999999E-3</v>
      </c>
      <c r="D1125">
        <v>0.85955756576390197</v>
      </c>
      <c r="E1125">
        <f>VLOOKUP(B1125,城市代码匹配!A:B,2,0)</f>
        <v>321300</v>
      </c>
    </row>
    <row r="1126" spans="1:5" x14ac:dyDescent="0.3">
      <c r="A1126">
        <v>2010</v>
      </c>
      <c r="B1126" t="s">
        <v>83</v>
      </c>
      <c r="C1126">
        <v>4.784923E-3</v>
      </c>
      <c r="D1126">
        <v>0.87102189211308101</v>
      </c>
      <c r="E1126">
        <f>VLOOKUP(B1126,城市代码匹配!A:B,2,0)</f>
        <v>321300</v>
      </c>
    </row>
    <row r="1127" spans="1:5" x14ac:dyDescent="0.3">
      <c r="A1127">
        <v>2011</v>
      </c>
      <c r="B1127" t="s">
        <v>83</v>
      </c>
      <c r="C1127">
        <v>6.6819500000000007E-3</v>
      </c>
      <c r="D1127">
        <v>0.84878702243899595</v>
      </c>
      <c r="E1127">
        <f>VLOOKUP(B1127,城市代码匹配!A:B,2,0)</f>
        <v>321300</v>
      </c>
    </row>
    <row r="1128" spans="1:5" x14ac:dyDescent="0.3">
      <c r="A1128">
        <v>2012</v>
      </c>
      <c r="B1128" t="s">
        <v>83</v>
      </c>
      <c r="C1128">
        <v>8.2882029999999992E-3</v>
      </c>
      <c r="D1128">
        <v>0.83040587530238796</v>
      </c>
      <c r="E1128">
        <f>VLOOKUP(B1128,城市代码匹配!A:B,2,0)</f>
        <v>321300</v>
      </c>
    </row>
    <row r="1129" spans="1:5" x14ac:dyDescent="0.3">
      <c r="A1129">
        <v>2013</v>
      </c>
      <c r="B1129" t="s">
        <v>83</v>
      </c>
      <c r="C1129">
        <v>9.8272959999999993E-3</v>
      </c>
      <c r="D1129">
        <v>0.82329636064138501</v>
      </c>
      <c r="E1129">
        <f>VLOOKUP(B1129,城市代码匹配!A:B,2,0)</f>
        <v>321300</v>
      </c>
    </row>
    <row r="1130" spans="1:5" x14ac:dyDescent="0.3">
      <c r="A1130">
        <v>2014</v>
      </c>
      <c r="B1130" t="s">
        <v>83</v>
      </c>
      <c r="C1130">
        <v>1.0709099999999999E-2</v>
      </c>
      <c r="D1130">
        <v>0.8150482953928111</v>
      </c>
      <c r="E1130">
        <f>VLOOKUP(B1130,城市代码匹配!A:B,2,0)</f>
        <v>321300</v>
      </c>
    </row>
    <row r="1131" spans="1:5" x14ac:dyDescent="0.3">
      <c r="A1131">
        <v>2015</v>
      </c>
      <c r="B1131" t="s">
        <v>83</v>
      </c>
      <c r="C1131">
        <v>1.099543E-2</v>
      </c>
      <c r="D1131">
        <v>0.80841250694619105</v>
      </c>
      <c r="E1131">
        <f>VLOOKUP(B1131,城市代码匹配!A:B,2,0)</f>
        <v>321300</v>
      </c>
    </row>
    <row r="1132" spans="1:5" x14ac:dyDescent="0.3">
      <c r="A1132">
        <v>2016</v>
      </c>
      <c r="B1132" t="s">
        <v>83</v>
      </c>
      <c r="C1132">
        <v>1.180672E-2</v>
      </c>
      <c r="D1132">
        <v>0.81566667883163402</v>
      </c>
      <c r="E1132">
        <f>VLOOKUP(B1132,城市代码匹配!A:B,2,0)</f>
        <v>321300</v>
      </c>
    </row>
    <row r="1133" spans="1:5" x14ac:dyDescent="0.3">
      <c r="A1133">
        <v>2017</v>
      </c>
      <c r="B1133" t="s">
        <v>83</v>
      </c>
      <c r="C1133">
        <v>2.3405260000000001E-2</v>
      </c>
      <c r="D1133">
        <v>0.90082415068201593</v>
      </c>
      <c r="E1133">
        <f>VLOOKUP(B1133,城市代码匹配!A:B,2,0)</f>
        <v>321300</v>
      </c>
    </row>
    <row r="1134" spans="1:5" x14ac:dyDescent="0.3">
      <c r="A1134">
        <v>2018</v>
      </c>
      <c r="B1134" t="s">
        <v>83</v>
      </c>
      <c r="C1134">
        <v>2.6461579999999998E-2</v>
      </c>
      <c r="D1134">
        <v>0.89197235122291796</v>
      </c>
      <c r="E1134">
        <f>VLOOKUP(B1134,城市代码匹配!A:B,2,0)</f>
        <v>321300</v>
      </c>
    </row>
    <row r="1135" spans="1:5" x14ac:dyDescent="0.3">
      <c r="A1135">
        <v>2019</v>
      </c>
      <c r="B1135" t="s">
        <v>83</v>
      </c>
      <c r="C1135">
        <v>2.995832E-2</v>
      </c>
      <c r="D1135">
        <v>0.85829704836833198</v>
      </c>
      <c r="E1135">
        <f>VLOOKUP(B1135,城市代码匹配!A:B,2,0)</f>
        <v>321300</v>
      </c>
    </row>
    <row r="1136" spans="1:5" x14ac:dyDescent="0.3">
      <c r="A1136">
        <v>2006</v>
      </c>
      <c r="B1136" t="s">
        <v>84</v>
      </c>
      <c r="C1136">
        <v>3.7458190000000002E-2</v>
      </c>
      <c r="D1136">
        <v>0.91867815677355003</v>
      </c>
      <c r="E1136">
        <f>VLOOKUP(B1136,城市代码匹配!A:B,2,0)</f>
        <v>330100</v>
      </c>
    </row>
    <row r="1137" spans="1:5" x14ac:dyDescent="0.3">
      <c r="A1137">
        <v>2007</v>
      </c>
      <c r="B1137" t="s">
        <v>84</v>
      </c>
      <c r="C1137">
        <v>4.2340839999999998E-2</v>
      </c>
      <c r="D1137">
        <v>0.91008969490434399</v>
      </c>
      <c r="E1137">
        <f>VLOOKUP(B1137,城市代码匹配!A:B,2,0)</f>
        <v>330100</v>
      </c>
    </row>
    <row r="1138" spans="1:5" x14ac:dyDescent="0.3">
      <c r="A1138">
        <v>2008</v>
      </c>
      <c r="B1138" t="s">
        <v>84</v>
      </c>
      <c r="C1138">
        <v>4.5412130000000002E-2</v>
      </c>
      <c r="D1138">
        <v>0.88181286714754292</v>
      </c>
      <c r="E1138">
        <f>VLOOKUP(B1138,城市代码匹配!A:B,2,0)</f>
        <v>330100</v>
      </c>
    </row>
    <row r="1139" spans="1:5" x14ac:dyDescent="0.3">
      <c r="A1139">
        <v>2009</v>
      </c>
      <c r="B1139" t="s">
        <v>84</v>
      </c>
      <c r="C1139">
        <v>4.9157149999999997E-2</v>
      </c>
      <c r="D1139">
        <v>0.86736949359533899</v>
      </c>
      <c r="E1139">
        <f>VLOOKUP(B1139,城市代码匹配!A:B,2,0)</f>
        <v>330100</v>
      </c>
    </row>
    <row r="1140" spans="1:5" x14ac:dyDescent="0.3">
      <c r="A1140">
        <v>2010</v>
      </c>
      <c r="B1140" t="s">
        <v>84</v>
      </c>
      <c r="C1140">
        <v>5.6313980000000007E-2</v>
      </c>
      <c r="D1140">
        <v>0.85717320382664097</v>
      </c>
      <c r="E1140">
        <f>VLOOKUP(B1140,城市代码匹配!A:B,2,0)</f>
        <v>330100</v>
      </c>
    </row>
    <row r="1141" spans="1:5" x14ac:dyDescent="0.3">
      <c r="A1141">
        <v>2011</v>
      </c>
      <c r="B1141" t="s">
        <v>84</v>
      </c>
      <c r="C1141">
        <v>6.1852189999999987E-2</v>
      </c>
      <c r="D1141">
        <v>0.85975358266528301</v>
      </c>
      <c r="E1141">
        <f>VLOOKUP(B1141,城市代码匹配!A:B,2,0)</f>
        <v>330100</v>
      </c>
    </row>
    <row r="1142" spans="1:5" x14ac:dyDescent="0.3">
      <c r="A1142">
        <v>2012</v>
      </c>
      <c r="B1142" t="s">
        <v>84</v>
      </c>
      <c r="C1142">
        <v>6.3998040000000006E-2</v>
      </c>
      <c r="D1142">
        <v>0.854472855475648</v>
      </c>
      <c r="E1142">
        <f>VLOOKUP(B1142,城市代码匹配!A:B,2,0)</f>
        <v>330100</v>
      </c>
    </row>
    <row r="1143" spans="1:5" x14ac:dyDescent="0.3">
      <c r="A1143">
        <v>2013</v>
      </c>
      <c r="B1143" t="s">
        <v>84</v>
      </c>
      <c r="C1143">
        <v>6.9189050000000002E-2</v>
      </c>
      <c r="D1143">
        <v>0.85981386055471598</v>
      </c>
      <c r="E1143">
        <f>VLOOKUP(B1143,城市代码匹配!A:B,2,0)</f>
        <v>330100</v>
      </c>
    </row>
    <row r="1144" spans="1:5" x14ac:dyDescent="0.3">
      <c r="A1144">
        <v>2014</v>
      </c>
      <c r="B1144" t="s">
        <v>84</v>
      </c>
      <c r="C1144">
        <v>8.4360740000000004E-2</v>
      </c>
      <c r="D1144">
        <v>0.80520616078584395</v>
      </c>
      <c r="E1144">
        <f>VLOOKUP(B1144,城市代码匹配!A:B,2,0)</f>
        <v>330100</v>
      </c>
    </row>
    <row r="1145" spans="1:5" x14ac:dyDescent="0.3">
      <c r="A1145">
        <v>2015</v>
      </c>
      <c r="B1145" t="s">
        <v>84</v>
      </c>
      <c r="C1145">
        <v>8.124257E-2</v>
      </c>
      <c r="D1145">
        <v>0.84645195474981094</v>
      </c>
      <c r="E1145">
        <f>VLOOKUP(B1145,城市代码匹配!A:B,2,0)</f>
        <v>330100</v>
      </c>
    </row>
    <row r="1146" spans="1:5" x14ac:dyDescent="0.3">
      <c r="A1146">
        <v>2016</v>
      </c>
      <c r="B1146" t="s">
        <v>84</v>
      </c>
      <c r="C1146">
        <v>8.6096119999999998E-2</v>
      </c>
      <c r="D1146">
        <v>0.833593030040781</v>
      </c>
      <c r="E1146">
        <f>VLOOKUP(B1146,城市代码匹配!A:B,2,0)</f>
        <v>330100</v>
      </c>
    </row>
    <row r="1147" spans="1:5" x14ac:dyDescent="0.3">
      <c r="A1147">
        <v>2017</v>
      </c>
      <c r="B1147" t="s">
        <v>84</v>
      </c>
      <c r="C1147">
        <v>0.10857609999999999</v>
      </c>
      <c r="D1147">
        <v>0.83539354996108106</v>
      </c>
      <c r="E1147">
        <f>VLOOKUP(B1147,城市代码匹配!A:B,2,0)</f>
        <v>330100</v>
      </c>
    </row>
    <row r="1148" spans="1:5" x14ac:dyDescent="0.3">
      <c r="A1148">
        <v>2018</v>
      </c>
      <c r="B1148" t="s">
        <v>84</v>
      </c>
      <c r="C1148">
        <v>0.1177863</v>
      </c>
      <c r="D1148">
        <v>0.83155544308657592</v>
      </c>
      <c r="E1148">
        <f>VLOOKUP(B1148,城市代码匹配!A:B,2,0)</f>
        <v>330100</v>
      </c>
    </row>
    <row r="1149" spans="1:5" x14ac:dyDescent="0.3">
      <c r="A1149">
        <v>2019</v>
      </c>
      <c r="B1149" t="s">
        <v>84</v>
      </c>
      <c r="C1149">
        <v>0.12025760000000001</v>
      </c>
      <c r="D1149">
        <v>0.83464520932522901</v>
      </c>
      <c r="E1149">
        <f>VLOOKUP(B1149,城市代码匹配!A:B,2,0)</f>
        <v>330100</v>
      </c>
    </row>
    <row r="1150" spans="1:5" x14ac:dyDescent="0.3">
      <c r="A1150">
        <v>2006</v>
      </c>
      <c r="B1150" t="s">
        <v>85</v>
      </c>
      <c r="C1150">
        <v>2.8431499999999998E-2</v>
      </c>
      <c r="D1150">
        <v>0.758584665175423</v>
      </c>
      <c r="E1150">
        <f>VLOOKUP(B1150,城市代码匹配!A:B,2,0)</f>
        <v>330200</v>
      </c>
    </row>
    <row r="1151" spans="1:5" x14ac:dyDescent="0.3">
      <c r="A1151">
        <v>2007</v>
      </c>
      <c r="B1151" t="s">
        <v>85</v>
      </c>
      <c r="C1151">
        <v>3.0334079999999999E-2</v>
      </c>
      <c r="D1151">
        <v>0.83579279502525494</v>
      </c>
      <c r="E1151">
        <f>VLOOKUP(B1151,城市代码匹配!A:B,2,0)</f>
        <v>330200</v>
      </c>
    </row>
    <row r="1152" spans="1:5" x14ac:dyDescent="0.3">
      <c r="A1152">
        <v>2008</v>
      </c>
      <c r="B1152" t="s">
        <v>85</v>
      </c>
      <c r="C1152">
        <v>3.1381699999999998E-2</v>
      </c>
      <c r="D1152">
        <v>0.83985317305568996</v>
      </c>
      <c r="E1152">
        <f>VLOOKUP(B1152,城市代码匹配!A:B,2,0)</f>
        <v>330200</v>
      </c>
    </row>
    <row r="1153" spans="1:5" x14ac:dyDescent="0.3">
      <c r="A1153">
        <v>2009</v>
      </c>
      <c r="B1153" t="s">
        <v>85</v>
      </c>
      <c r="C1153">
        <v>3.334985E-2</v>
      </c>
      <c r="D1153">
        <v>0.82646301412022694</v>
      </c>
      <c r="E1153">
        <f>VLOOKUP(B1153,城市代码匹配!A:B,2,0)</f>
        <v>330200</v>
      </c>
    </row>
    <row r="1154" spans="1:5" x14ac:dyDescent="0.3">
      <c r="A1154">
        <v>2010</v>
      </c>
      <c r="B1154" t="s">
        <v>85</v>
      </c>
      <c r="C1154">
        <v>3.797913E-2</v>
      </c>
      <c r="D1154">
        <v>0.82262590405428992</v>
      </c>
      <c r="E1154">
        <f>VLOOKUP(B1154,城市代码匹配!A:B,2,0)</f>
        <v>330200</v>
      </c>
    </row>
    <row r="1155" spans="1:5" x14ac:dyDescent="0.3">
      <c r="A1155">
        <v>2011</v>
      </c>
      <c r="B1155" t="s">
        <v>85</v>
      </c>
      <c r="C1155">
        <v>4.071135E-2</v>
      </c>
      <c r="D1155">
        <v>0.83703774500238892</v>
      </c>
      <c r="E1155">
        <f>VLOOKUP(B1155,城市代码匹配!A:B,2,0)</f>
        <v>330200</v>
      </c>
    </row>
    <row r="1156" spans="1:5" x14ac:dyDescent="0.3">
      <c r="A1156">
        <v>2012</v>
      </c>
      <c r="B1156" t="s">
        <v>85</v>
      </c>
      <c r="C1156">
        <v>4.5085E-2</v>
      </c>
      <c r="D1156">
        <v>0.82445844740840901</v>
      </c>
      <c r="E1156">
        <f>VLOOKUP(B1156,城市代码匹配!A:B,2,0)</f>
        <v>330200</v>
      </c>
    </row>
    <row r="1157" spans="1:5" x14ac:dyDescent="0.3">
      <c r="A1157">
        <v>2013</v>
      </c>
      <c r="B1157" t="s">
        <v>85</v>
      </c>
      <c r="C1157">
        <v>4.8319330000000001E-2</v>
      </c>
      <c r="D1157">
        <v>0.78762829533430301</v>
      </c>
      <c r="E1157">
        <f>VLOOKUP(B1157,城市代码匹配!A:B,2,0)</f>
        <v>330200</v>
      </c>
    </row>
    <row r="1158" spans="1:5" x14ac:dyDescent="0.3">
      <c r="A1158">
        <v>2014</v>
      </c>
      <c r="B1158" t="s">
        <v>85</v>
      </c>
      <c r="C1158">
        <v>5.0218119999999998E-2</v>
      </c>
      <c r="D1158">
        <v>0.783508257569133</v>
      </c>
      <c r="E1158">
        <f>VLOOKUP(B1158,城市代码匹配!A:B,2,0)</f>
        <v>330200</v>
      </c>
    </row>
    <row r="1159" spans="1:5" x14ac:dyDescent="0.3">
      <c r="A1159">
        <v>2015</v>
      </c>
      <c r="B1159" t="s">
        <v>85</v>
      </c>
      <c r="C1159">
        <v>5.3401270000000001E-2</v>
      </c>
      <c r="D1159">
        <v>0.79920635484977498</v>
      </c>
      <c r="E1159">
        <f>VLOOKUP(B1159,城市代码匹配!A:B,2,0)</f>
        <v>330200</v>
      </c>
    </row>
    <row r="1160" spans="1:5" x14ac:dyDescent="0.3">
      <c r="A1160">
        <v>2016</v>
      </c>
      <c r="B1160" t="s">
        <v>85</v>
      </c>
      <c r="C1160">
        <v>6.3826830000000001E-2</v>
      </c>
      <c r="D1160">
        <v>0.8021482173846709</v>
      </c>
      <c r="E1160">
        <f>VLOOKUP(B1160,城市代码匹配!A:B,2,0)</f>
        <v>330200</v>
      </c>
    </row>
    <row r="1161" spans="1:5" x14ac:dyDescent="0.3">
      <c r="A1161">
        <v>2017</v>
      </c>
      <c r="B1161" t="s">
        <v>85</v>
      </c>
      <c r="C1161">
        <v>0.10029929999999999</v>
      </c>
      <c r="D1161">
        <v>0.86904355869219208</v>
      </c>
      <c r="E1161">
        <f>VLOOKUP(B1161,城市代码匹配!A:B,2,0)</f>
        <v>330200</v>
      </c>
    </row>
    <row r="1162" spans="1:5" x14ac:dyDescent="0.3">
      <c r="A1162">
        <v>2018</v>
      </c>
      <c r="B1162" t="s">
        <v>85</v>
      </c>
      <c r="C1162">
        <v>0.11013100000000001</v>
      </c>
      <c r="D1162">
        <v>0.86516439516830101</v>
      </c>
      <c r="E1162">
        <f>VLOOKUP(B1162,城市代码匹配!A:B,2,0)</f>
        <v>330200</v>
      </c>
    </row>
    <row r="1163" spans="1:5" x14ac:dyDescent="0.3">
      <c r="A1163">
        <v>2019</v>
      </c>
      <c r="B1163" t="s">
        <v>85</v>
      </c>
      <c r="C1163">
        <v>0.1153834</v>
      </c>
      <c r="D1163">
        <v>0.860554232705391</v>
      </c>
      <c r="E1163">
        <f>VLOOKUP(B1163,城市代码匹配!A:B,2,0)</f>
        <v>330200</v>
      </c>
    </row>
    <row r="1164" spans="1:5" x14ac:dyDescent="0.3">
      <c r="A1164">
        <v>2006</v>
      </c>
      <c r="B1164" t="s">
        <v>86</v>
      </c>
      <c r="C1164">
        <v>1.290795E-2</v>
      </c>
      <c r="D1164">
        <v>0.83876911103574203</v>
      </c>
      <c r="E1164">
        <f>VLOOKUP(B1164,城市代码匹配!A:B,2,0)</f>
        <v>330300</v>
      </c>
    </row>
    <row r="1165" spans="1:5" x14ac:dyDescent="0.3">
      <c r="A1165">
        <v>2007</v>
      </c>
      <c r="B1165" t="s">
        <v>86</v>
      </c>
      <c r="C1165">
        <v>1.4442460000000001E-2</v>
      </c>
      <c r="D1165">
        <v>0.80756308415683709</v>
      </c>
      <c r="E1165">
        <f>VLOOKUP(B1165,城市代码匹配!A:B,2,0)</f>
        <v>330300</v>
      </c>
    </row>
    <row r="1166" spans="1:5" x14ac:dyDescent="0.3">
      <c r="A1166">
        <v>2008</v>
      </c>
      <c r="B1166" t="s">
        <v>86</v>
      </c>
      <c r="C1166">
        <v>1.3862640000000001E-2</v>
      </c>
      <c r="D1166">
        <v>0.86915571474028297</v>
      </c>
      <c r="E1166">
        <f>VLOOKUP(B1166,城市代码匹配!A:B,2,0)</f>
        <v>330300</v>
      </c>
    </row>
    <row r="1167" spans="1:5" x14ac:dyDescent="0.3">
      <c r="A1167">
        <v>2009</v>
      </c>
      <c r="B1167" t="s">
        <v>86</v>
      </c>
      <c r="C1167">
        <v>1.45037E-2</v>
      </c>
      <c r="D1167">
        <v>0.86608148010239105</v>
      </c>
      <c r="E1167">
        <f>VLOOKUP(B1167,城市代码匹配!A:B,2,0)</f>
        <v>330300</v>
      </c>
    </row>
    <row r="1168" spans="1:5" x14ac:dyDescent="0.3">
      <c r="A1168">
        <v>2010</v>
      </c>
      <c r="B1168" t="s">
        <v>86</v>
      </c>
      <c r="C1168">
        <v>1.6239489999999999E-2</v>
      </c>
      <c r="D1168">
        <v>0.87728536527649892</v>
      </c>
      <c r="E1168">
        <f>VLOOKUP(B1168,城市代码匹配!A:B,2,0)</f>
        <v>330300</v>
      </c>
    </row>
    <row r="1169" spans="1:5" x14ac:dyDescent="0.3">
      <c r="A1169">
        <v>2011</v>
      </c>
      <c r="B1169" t="s">
        <v>86</v>
      </c>
      <c r="C1169">
        <v>1.6985030000000002E-2</v>
      </c>
      <c r="D1169">
        <v>0.89046021693496002</v>
      </c>
      <c r="E1169">
        <f>VLOOKUP(B1169,城市代码匹配!A:B,2,0)</f>
        <v>330300</v>
      </c>
    </row>
    <row r="1170" spans="1:5" x14ac:dyDescent="0.3">
      <c r="A1170">
        <v>2012</v>
      </c>
      <c r="B1170" t="s">
        <v>86</v>
      </c>
      <c r="C1170">
        <v>1.679425E-2</v>
      </c>
      <c r="D1170">
        <v>0.88058163197362505</v>
      </c>
      <c r="E1170">
        <f>VLOOKUP(B1170,城市代码匹配!A:B,2,0)</f>
        <v>330300</v>
      </c>
    </row>
    <row r="1171" spans="1:5" x14ac:dyDescent="0.3">
      <c r="A1171">
        <v>2013</v>
      </c>
      <c r="B1171" t="s">
        <v>86</v>
      </c>
      <c r="C1171">
        <v>1.7562120000000001E-2</v>
      </c>
      <c r="D1171">
        <v>0.86003986057550408</v>
      </c>
      <c r="E1171">
        <f>VLOOKUP(B1171,城市代码匹配!A:B,2,0)</f>
        <v>330300</v>
      </c>
    </row>
    <row r="1172" spans="1:5" x14ac:dyDescent="0.3">
      <c r="A1172">
        <v>2014</v>
      </c>
      <c r="B1172" t="s">
        <v>86</v>
      </c>
      <c r="C1172">
        <v>1.721601E-2</v>
      </c>
      <c r="D1172">
        <v>0.91552089225727395</v>
      </c>
      <c r="E1172">
        <f>VLOOKUP(B1172,城市代码匹配!A:B,2,0)</f>
        <v>330300</v>
      </c>
    </row>
    <row r="1173" spans="1:5" x14ac:dyDescent="0.3">
      <c r="A1173">
        <v>2015</v>
      </c>
      <c r="B1173" t="s">
        <v>86</v>
      </c>
      <c r="C1173">
        <v>1.6605959999999999E-2</v>
      </c>
      <c r="D1173">
        <v>0.92216681611115603</v>
      </c>
      <c r="E1173">
        <f>VLOOKUP(B1173,城市代码匹配!A:B,2,0)</f>
        <v>330300</v>
      </c>
    </row>
    <row r="1174" spans="1:5" x14ac:dyDescent="0.3">
      <c r="A1174">
        <v>2016</v>
      </c>
      <c r="B1174" t="s">
        <v>86</v>
      </c>
      <c r="C1174">
        <v>1.8485660000000001E-2</v>
      </c>
      <c r="D1174">
        <v>0.93238469136938407</v>
      </c>
      <c r="E1174">
        <f>VLOOKUP(B1174,城市代码匹配!A:B,2,0)</f>
        <v>330300</v>
      </c>
    </row>
    <row r="1175" spans="1:5" x14ac:dyDescent="0.3">
      <c r="A1175">
        <v>2017</v>
      </c>
      <c r="B1175" t="s">
        <v>86</v>
      </c>
      <c r="C1175">
        <v>5.1332990000000002E-2</v>
      </c>
      <c r="D1175">
        <v>0.95555320806983401</v>
      </c>
      <c r="E1175">
        <f>VLOOKUP(B1175,城市代码匹配!A:B,2,0)</f>
        <v>330300</v>
      </c>
    </row>
    <row r="1176" spans="1:5" x14ac:dyDescent="0.3">
      <c r="A1176">
        <v>2018</v>
      </c>
      <c r="B1176" t="s">
        <v>86</v>
      </c>
      <c r="C1176">
        <v>5.6085240000000001E-2</v>
      </c>
      <c r="D1176">
        <v>0.92758298921734395</v>
      </c>
      <c r="E1176">
        <f>VLOOKUP(B1176,城市代码匹配!A:B,2,0)</f>
        <v>330300</v>
      </c>
    </row>
    <row r="1177" spans="1:5" x14ac:dyDescent="0.3">
      <c r="A1177">
        <v>2019</v>
      </c>
      <c r="B1177" t="s">
        <v>86</v>
      </c>
      <c r="C1177">
        <v>5.8716240000000003E-2</v>
      </c>
      <c r="D1177">
        <v>0.92322580482194894</v>
      </c>
      <c r="E1177">
        <f>VLOOKUP(B1177,城市代码匹配!A:B,2,0)</f>
        <v>330300</v>
      </c>
    </row>
    <row r="1178" spans="1:5" x14ac:dyDescent="0.3">
      <c r="A1178">
        <v>2006</v>
      </c>
      <c r="B1178" t="s">
        <v>87</v>
      </c>
      <c r="C1178">
        <v>6.776069E-3</v>
      </c>
      <c r="D1178">
        <v>0.898000687440215</v>
      </c>
      <c r="E1178">
        <f>VLOOKUP(B1178,城市代码匹配!A:B,2,0)</f>
        <v>330400</v>
      </c>
    </row>
    <row r="1179" spans="1:5" x14ac:dyDescent="0.3">
      <c r="A1179">
        <v>2007</v>
      </c>
      <c r="B1179" t="s">
        <v>87</v>
      </c>
      <c r="C1179">
        <v>8.0265760000000005E-3</v>
      </c>
      <c r="D1179">
        <v>0.88709031746709699</v>
      </c>
      <c r="E1179">
        <f>VLOOKUP(B1179,城市代码匹配!A:B,2,0)</f>
        <v>330400</v>
      </c>
    </row>
    <row r="1180" spans="1:5" x14ac:dyDescent="0.3">
      <c r="A1180">
        <v>2008</v>
      </c>
      <c r="B1180" t="s">
        <v>87</v>
      </c>
      <c r="C1180">
        <v>8.5671810000000001E-3</v>
      </c>
      <c r="D1180">
        <v>0.87773308398105898</v>
      </c>
      <c r="E1180">
        <f>VLOOKUP(B1180,城市代码匹配!A:B,2,0)</f>
        <v>330400</v>
      </c>
    </row>
    <row r="1181" spans="1:5" x14ac:dyDescent="0.3">
      <c r="A1181">
        <v>2009</v>
      </c>
      <c r="B1181" t="s">
        <v>87</v>
      </c>
      <c r="C1181">
        <v>8.7343469999999999E-3</v>
      </c>
      <c r="D1181">
        <v>0.89268227968416003</v>
      </c>
      <c r="E1181">
        <f>VLOOKUP(B1181,城市代码匹配!A:B,2,0)</f>
        <v>330400</v>
      </c>
    </row>
    <row r="1182" spans="1:5" x14ac:dyDescent="0.3">
      <c r="A1182">
        <v>2010</v>
      </c>
      <c r="B1182" t="s">
        <v>87</v>
      </c>
      <c r="C1182">
        <v>1.015113E-2</v>
      </c>
      <c r="D1182">
        <v>0.89354326191577405</v>
      </c>
      <c r="E1182">
        <f>VLOOKUP(B1182,城市代码匹配!A:B,2,0)</f>
        <v>330400</v>
      </c>
    </row>
    <row r="1183" spans="1:5" x14ac:dyDescent="0.3">
      <c r="A1183">
        <v>2011</v>
      </c>
      <c r="B1183" t="s">
        <v>87</v>
      </c>
      <c r="C1183">
        <v>1.250189E-2</v>
      </c>
      <c r="D1183">
        <v>0.83681196758064502</v>
      </c>
      <c r="E1183">
        <f>VLOOKUP(B1183,城市代码匹配!A:B,2,0)</f>
        <v>330400</v>
      </c>
    </row>
    <row r="1184" spans="1:5" x14ac:dyDescent="0.3">
      <c r="A1184">
        <v>2012</v>
      </c>
      <c r="B1184" t="s">
        <v>87</v>
      </c>
      <c r="C1184">
        <v>1.419685E-2</v>
      </c>
      <c r="D1184">
        <v>0.80534345683901909</v>
      </c>
      <c r="E1184">
        <f>VLOOKUP(B1184,城市代码匹配!A:B,2,0)</f>
        <v>330400</v>
      </c>
    </row>
    <row r="1185" spans="1:5" x14ac:dyDescent="0.3">
      <c r="A1185">
        <v>2013</v>
      </c>
      <c r="B1185" t="s">
        <v>87</v>
      </c>
      <c r="C1185">
        <v>1.441187E-2</v>
      </c>
      <c r="D1185">
        <v>0.84529325425352697</v>
      </c>
      <c r="E1185">
        <f>VLOOKUP(B1185,城市代码匹配!A:B,2,0)</f>
        <v>330400</v>
      </c>
    </row>
    <row r="1186" spans="1:5" x14ac:dyDescent="0.3">
      <c r="A1186">
        <v>2014</v>
      </c>
      <c r="B1186" t="s">
        <v>87</v>
      </c>
      <c r="C1186">
        <v>1.5050920000000001E-2</v>
      </c>
      <c r="D1186">
        <v>0.82775331575756095</v>
      </c>
      <c r="E1186">
        <f>VLOOKUP(B1186,城市代码匹配!A:B,2,0)</f>
        <v>330400</v>
      </c>
    </row>
    <row r="1187" spans="1:5" x14ac:dyDescent="0.3">
      <c r="A1187">
        <v>2015</v>
      </c>
      <c r="B1187" t="s">
        <v>87</v>
      </c>
      <c r="C1187">
        <v>1.580345E-2</v>
      </c>
      <c r="D1187">
        <v>0.82210068080887599</v>
      </c>
      <c r="E1187">
        <f>VLOOKUP(B1187,城市代码匹配!A:B,2,0)</f>
        <v>330400</v>
      </c>
    </row>
    <row r="1188" spans="1:5" x14ac:dyDescent="0.3">
      <c r="A1188">
        <v>2016</v>
      </c>
      <c r="B1188" t="s">
        <v>87</v>
      </c>
      <c r="C1188">
        <v>1.739783E-2</v>
      </c>
      <c r="D1188">
        <v>0.82912980942964198</v>
      </c>
      <c r="E1188">
        <f>VLOOKUP(B1188,城市代码匹配!A:B,2,0)</f>
        <v>330400</v>
      </c>
    </row>
    <row r="1189" spans="1:5" x14ac:dyDescent="0.3">
      <c r="A1189">
        <v>2017</v>
      </c>
      <c r="B1189" t="s">
        <v>87</v>
      </c>
      <c r="C1189">
        <v>6.3373360000000004E-2</v>
      </c>
      <c r="D1189">
        <v>0.93854865206500193</v>
      </c>
      <c r="E1189">
        <f>VLOOKUP(B1189,城市代码匹配!A:B,2,0)</f>
        <v>330400</v>
      </c>
    </row>
    <row r="1190" spans="1:5" x14ac:dyDescent="0.3">
      <c r="A1190">
        <v>2018</v>
      </c>
      <c r="B1190" t="s">
        <v>87</v>
      </c>
      <c r="C1190">
        <v>6.9427700000000009E-2</v>
      </c>
      <c r="D1190">
        <v>0.9241468846024441</v>
      </c>
      <c r="E1190">
        <f>VLOOKUP(B1190,城市代码匹配!A:B,2,0)</f>
        <v>330400</v>
      </c>
    </row>
    <row r="1191" spans="1:5" x14ac:dyDescent="0.3">
      <c r="A1191">
        <v>2019</v>
      </c>
      <c r="B1191" t="s">
        <v>87</v>
      </c>
      <c r="C1191">
        <v>7.1327089999999996E-2</v>
      </c>
      <c r="D1191">
        <v>0.92704422617305093</v>
      </c>
      <c r="E1191">
        <f>VLOOKUP(B1191,城市代码匹配!A:B,2,0)</f>
        <v>330400</v>
      </c>
    </row>
    <row r="1192" spans="1:5" x14ac:dyDescent="0.3">
      <c r="A1192">
        <v>2006</v>
      </c>
      <c r="B1192" t="s">
        <v>88</v>
      </c>
      <c r="C1192">
        <v>5.6595109999999999E-3</v>
      </c>
      <c r="D1192">
        <v>0.92331427061051996</v>
      </c>
      <c r="E1192">
        <f>VLOOKUP(B1192,城市代码匹配!A:B,2,0)</f>
        <v>330500</v>
      </c>
    </row>
    <row r="1193" spans="1:5" x14ac:dyDescent="0.3">
      <c r="A1193">
        <v>2007</v>
      </c>
      <c r="B1193" t="s">
        <v>88</v>
      </c>
      <c r="C1193">
        <v>6.427131E-3</v>
      </c>
      <c r="D1193">
        <v>0.89889628063222404</v>
      </c>
      <c r="E1193">
        <f>VLOOKUP(B1193,城市代码匹配!A:B,2,0)</f>
        <v>330500</v>
      </c>
    </row>
    <row r="1194" spans="1:5" x14ac:dyDescent="0.3">
      <c r="A1194">
        <v>2008</v>
      </c>
      <c r="B1194" t="s">
        <v>88</v>
      </c>
      <c r="C1194">
        <v>7.2164220000000001E-3</v>
      </c>
      <c r="D1194">
        <v>0.83918632847046493</v>
      </c>
      <c r="E1194">
        <f>VLOOKUP(B1194,城市代码匹配!A:B,2,0)</f>
        <v>330500</v>
      </c>
    </row>
    <row r="1195" spans="1:5" x14ac:dyDescent="0.3">
      <c r="A1195">
        <v>2009</v>
      </c>
      <c r="B1195" t="s">
        <v>88</v>
      </c>
      <c r="C1195">
        <v>7.5390270000000002E-3</v>
      </c>
      <c r="D1195">
        <v>0.85421518921777406</v>
      </c>
      <c r="E1195">
        <f>VLOOKUP(B1195,城市代码匹配!A:B,2,0)</f>
        <v>330500</v>
      </c>
    </row>
    <row r="1196" spans="1:5" x14ac:dyDescent="0.3">
      <c r="A1196">
        <v>2010</v>
      </c>
      <c r="B1196" t="s">
        <v>88</v>
      </c>
      <c r="C1196">
        <v>8.517841E-3</v>
      </c>
      <c r="D1196">
        <v>0.86238357928420595</v>
      </c>
      <c r="E1196">
        <f>VLOOKUP(B1196,城市代码匹配!A:B,2,0)</f>
        <v>330500</v>
      </c>
    </row>
    <row r="1197" spans="1:5" x14ac:dyDescent="0.3">
      <c r="A1197">
        <v>2011</v>
      </c>
      <c r="B1197" t="s">
        <v>88</v>
      </c>
      <c r="C1197">
        <v>9.5736189999999985E-3</v>
      </c>
      <c r="D1197">
        <v>0.84534018823704504</v>
      </c>
      <c r="E1197">
        <f>VLOOKUP(B1197,城市代码匹配!A:B,2,0)</f>
        <v>330500</v>
      </c>
    </row>
    <row r="1198" spans="1:5" x14ac:dyDescent="0.3">
      <c r="A1198">
        <v>2012</v>
      </c>
      <c r="B1198" t="s">
        <v>88</v>
      </c>
      <c r="C1198">
        <v>1.052086E-2</v>
      </c>
      <c r="D1198">
        <v>0.82115493108350601</v>
      </c>
      <c r="E1198">
        <f>VLOOKUP(B1198,城市代码匹配!A:B,2,0)</f>
        <v>330500</v>
      </c>
    </row>
    <row r="1199" spans="1:5" x14ac:dyDescent="0.3">
      <c r="A1199">
        <v>2013</v>
      </c>
      <c r="B1199" t="s">
        <v>88</v>
      </c>
      <c r="C1199">
        <v>1.1403399999999999E-2</v>
      </c>
      <c r="D1199">
        <v>0.814717490603866</v>
      </c>
      <c r="E1199">
        <f>VLOOKUP(B1199,城市代码匹配!A:B,2,0)</f>
        <v>330500</v>
      </c>
    </row>
    <row r="1200" spans="1:5" x14ac:dyDescent="0.3">
      <c r="A1200">
        <v>2014</v>
      </c>
      <c r="B1200" t="s">
        <v>88</v>
      </c>
      <c r="C1200">
        <v>1.1783449999999999E-2</v>
      </c>
      <c r="D1200">
        <v>0.81435661798243497</v>
      </c>
      <c r="E1200">
        <f>VLOOKUP(B1200,城市代码匹配!A:B,2,0)</f>
        <v>330500</v>
      </c>
    </row>
    <row r="1201" spans="1:5" x14ac:dyDescent="0.3">
      <c r="A1201">
        <v>2015</v>
      </c>
      <c r="B1201" t="s">
        <v>88</v>
      </c>
      <c r="C1201">
        <v>1.2704429999999999E-2</v>
      </c>
      <c r="D1201">
        <v>0.80284449801865509</v>
      </c>
      <c r="E1201">
        <f>VLOOKUP(B1201,城市代码匹配!A:B,2,0)</f>
        <v>330500</v>
      </c>
    </row>
    <row r="1202" spans="1:5" x14ac:dyDescent="0.3">
      <c r="A1202">
        <v>2016</v>
      </c>
      <c r="B1202" t="s">
        <v>88</v>
      </c>
      <c r="C1202">
        <v>1.4373479999999999E-2</v>
      </c>
      <c r="D1202">
        <v>0.78885279932394103</v>
      </c>
      <c r="E1202">
        <f>VLOOKUP(B1202,城市代码匹配!A:B,2,0)</f>
        <v>330500</v>
      </c>
    </row>
    <row r="1203" spans="1:5" x14ac:dyDescent="0.3">
      <c r="A1203">
        <v>2017</v>
      </c>
      <c r="B1203" t="s">
        <v>88</v>
      </c>
      <c r="C1203">
        <v>3.4238449999999997E-2</v>
      </c>
      <c r="D1203">
        <v>0.87704055951472693</v>
      </c>
      <c r="E1203">
        <f>VLOOKUP(B1203,城市代码匹配!A:B,2,0)</f>
        <v>330500</v>
      </c>
    </row>
    <row r="1204" spans="1:5" x14ac:dyDescent="0.3">
      <c r="A1204">
        <v>2018</v>
      </c>
      <c r="B1204" t="s">
        <v>88</v>
      </c>
      <c r="C1204">
        <v>3.7509479999999998E-2</v>
      </c>
      <c r="D1204">
        <v>0.900389164274774</v>
      </c>
      <c r="E1204">
        <f>VLOOKUP(B1204,城市代码匹配!A:B,2,0)</f>
        <v>330500</v>
      </c>
    </row>
    <row r="1205" spans="1:5" x14ac:dyDescent="0.3">
      <c r="A1205">
        <v>2019</v>
      </c>
      <c r="B1205" t="s">
        <v>88</v>
      </c>
      <c r="C1205">
        <v>4.0118819999999999E-2</v>
      </c>
      <c r="D1205">
        <v>0.90376562299679808</v>
      </c>
      <c r="E1205">
        <f>VLOOKUP(B1205,城市代码匹配!A:B,2,0)</f>
        <v>330500</v>
      </c>
    </row>
    <row r="1206" spans="1:5" x14ac:dyDescent="0.3">
      <c r="A1206">
        <v>2006</v>
      </c>
      <c r="B1206" t="s">
        <v>89</v>
      </c>
      <c r="C1206">
        <v>8.313787999999999E-3</v>
      </c>
      <c r="D1206">
        <v>0.60412980055950793</v>
      </c>
      <c r="E1206">
        <f>VLOOKUP(B1206,城市代码匹配!A:B,2,0)</f>
        <v>330600</v>
      </c>
    </row>
    <row r="1207" spans="1:5" x14ac:dyDescent="0.3">
      <c r="A1207">
        <v>2007</v>
      </c>
      <c r="B1207" t="s">
        <v>89</v>
      </c>
      <c r="C1207">
        <v>6.461156E-3</v>
      </c>
      <c r="D1207">
        <v>0.83401749841704598</v>
      </c>
      <c r="E1207">
        <f>VLOOKUP(B1207,城市代码匹配!A:B,2,0)</f>
        <v>330600</v>
      </c>
    </row>
    <row r="1208" spans="1:5" x14ac:dyDescent="0.3">
      <c r="A1208">
        <v>2008</v>
      </c>
      <c r="B1208" t="s">
        <v>89</v>
      </c>
      <c r="C1208">
        <v>6.739353E-3</v>
      </c>
      <c r="D1208">
        <v>0.80027158884515703</v>
      </c>
      <c r="E1208">
        <f>VLOOKUP(B1208,城市代码匹配!A:B,2,0)</f>
        <v>330600</v>
      </c>
    </row>
    <row r="1209" spans="1:5" x14ac:dyDescent="0.3">
      <c r="A1209">
        <v>2009</v>
      </c>
      <c r="B1209" t="s">
        <v>89</v>
      </c>
      <c r="C1209">
        <v>6.9592279999999996E-3</v>
      </c>
      <c r="D1209">
        <v>0.763695725155218</v>
      </c>
      <c r="E1209">
        <f>VLOOKUP(B1209,城市代码匹配!A:B,2,0)</f>
        <v>330600</v>
      </c>
    </row>
    <row r="1210" spans="1:5" x14ac:dyDescent="0.3">
      <c r="A1210">
        <v>2010</v>
      </c>
      <c r="B1210" t="s">
        <v>89</v>
      </c>
      <c r="C1210">
        <v>8.0741860000000006E-3</v>
      </c>
      <c r="D1210">
        <v>0.75202245059331208</v>
      </c>
      <c r="E1210">
        <f>VLOOKUP(B1210,城市代码匹配!A:B,2,0)</f>
        <v>330600</v>
      </c>
    </row>
    <row r="1211" spans="1:5" x14ac:dyDescent="0.3">
      <c r="A1211">
        <v>2011</v>
      </c>
      <c r="B1211" t="s">
        <v>89</v>
      </c>
      <c r="C1211">
        <v>8.2325530000000001E-3</v>
      </c>
      <c r="D1211">
        <v>0.80553062070068804</v>
      </c>
      <c r="E1211">
        <f>VLOOKUP(B1211,城市代码匹配!A:B,2,0)</f>
        <v>330600</v>
      </c>
    </row>
    <row r="1212" spans="1:5" x14ac:dyDescent="0.3">
      <c r="A1212">
        <v>2012</v>
      </c>
      <c r="B1212" t="s">
        <v>89</v>
      </c>
      <c r="C1212">
        <v>8.912709999999999E-3</v>
      </c>
      <c r="D1212">
        <v>0.76500007508954893</v>
      </c>
      <c r="E1212">
        <f>VLOOKUP(B1212,城市代码匹配!A:B,2,0)</f>
        <v>330600</v>
      </c>
    </row>
    <row r="1213" spans="1:5" x14ac:dyDescent="0.3">
      <c r="A1213">
        <v>2013</v>
      </c>
      <c r="B1213" t="s">
        <v>89</v>
      </c>
      <c r="C1213">
        <v>3.4609420000000002E-2</v>
      </c>
      <c r="D1213">
        <v>0.87383771974825908</v>
      </c>
      <c r="E1213">
        <f>VLOOKUP(B1213,城市代码匹配!A:B,2,0)</f>
        <v>330600</v>
      </c>
    </row>
    <row r="1214" spans="1:5" x14ac:dyDescent="0.3">
      <c r="A1214">
        <v>2014</v>
      </c>
      <c r="B1214" t="s">
        <v>89</v>
      </c>
      <c r="C1214">
        <v>3.8036639999999997E-2</v>
      </c>
      <c r="D1214">
        <v>0.8146723502703701</v>
      </c>
      <c r="E1214">
        <f>VLOOKUP(B1214,城市代码匹配!A:B,2,0)</f>
        <v>330600</v>
      </c>
    </row>
    <row r="1215" spans="1:5" x14ac:dyDescent="0.3">
      <c r="A1215">
        <v>2015</v>
      </c>
      <c r="B1215" t="s">
        <v>89</v>
      </c>
      <c r="C1215">
        <v>3.9845409999999998E-2</v>
      </c>
      <c r="D1215">
        <v>0.78071918554331798</v>
      </c>
      <c r="E1215">
        <f>VLOOKUP(B1215,城市代码匹配!A:B,2,0)</f>
        <v>330600</v>
      </c>
    </row>
    <row r="1216" spans="1:5" x14ac:dyDescent="0.3">
      <c r="A1216">
        <v>2016</v>
      </c>
      <c r="B1216" t="s">
        <v>89</v>
      </c>
      <c r="C1216">
        <v>4.2970500000000002E-2</v>
      </c>
      <c r="D1216">
        <v>0.71903727063033795</v>
      </c>
      <c r="E1216">
        <f>VLOOKUP(B1216,城市代码匹配!A:B,2,0)</f>
        <v>330600</v>
      </c>
    </row>
    <row r="1217" spans="1:5" x14ac:dyDescent="0.3">
      <c r="A1217">
        <v>2017</v>
      </c>
      <c r="B1217" t="s">
        <v>89</v>
      </c>
      <c r="C1217">
        <v>6.1433380000000003E-2</v>
      </c>
      <c r="D1217">
        <v>0.82332673059442796</v>
      </c>
      <c r="E1217">
        <f>VLOOKUP(B1217,城市代码匹配!A:B,2,0)</f>
        <v>330600</v>
      </c>
    </row>
    <row r="1218" spans="1:5" x14ac:dyDescent="0.3">
      <c r="A1218">
        <v>2018</v>
      </c>
      <c r="B1218" t="s">
        <v>89</v>
      </c>
      <c r="C1218">
        <v>6.9930870000000006E-2</v>
      </c>
      <c r="D1218">
        <v>0.76926812512091702</v>
      </c>
      <c r="E1218">
        <f>VLOOKUP(B1218,城市代码匹配!A:B,2,0)</f>
        <v>330600</v>
      </c>
    </row>
    <row r="1219" spans="1:5" x14ac:dyDescent="0.3">
      <c r="A1219">
        <v>2019</v>
      </c>
      <c r="B1219" t="s">
        <v>89</v>
      </c>
      <c r="C1219">
        <v>7.1389579999999994E-2</v>
      </c>
      <c r="D1219">
        <v>0.79598197735381404</v>
      </c>
      <c r="E1219">
        <f>VLOOKUP(B1219,城市代码匹配!A:B,2,0)</f>
        <v>330600</v>
      </c>
    </row>
    <row r="1220" spans="1:5" x14ac:dyDescent="0.3">
      <c r="A1220">
        <v>2006</v>
      </c>
      <c r="B1220" t="s">
        <v>90</v>
      </c>
      <c r="C1220">
        <v>3.3596440000000002E-3</v>
      </c>
      <c r="D1220">
        <v>0.86934778007166602</v>
      </c>
      <c r="E1220">
        <f>VLOOKUP(B1220,城市代码匹配!A:B,2,0)</f>
        <v>330700</v>
      </c>
    </row>
    <row r="1221" spans="1:5" x14ac:dyDescent="0.3">
      <c r="A1221">
        <v>2007</v>
      </c>
      <c r="B1221" t="s">
        <v>90</v>
      </c>
      <c r="C1221">
        <v>3.8445839999999998E-3</v>
      </c>
      <c r="D1221">
        <v>0.86133421898122708</v>
      </c>
      <c r="E1221">
        <f>VLOOKUP(B1221,城市代码匹配!A:B,2,0)</f>
        <v>330700</v>
      </c>
    </row>
    <row r="1222" spans="1:5" x14ac:dyDescent="0.3">
      <c r="A1222">
        <v>2008</v>
      </c>
      <c r="B1222" t="s">
        <v>90</v>
      </c>
      <c r="C1222">
        <v>4.096288E-3</v>
      </c>
      <c r="D1222">
        <v>0.87100224567812301</v>
      </c>
      <c r="E1222">
        <f>VLOOKUP(B1222,城市代码匹配!A:B,2,0)</f>
        <v>330700</v>
      </c>
    </row>
    <row r="1223" spans="1:5" x14ac:dyDescent="0.3">
      <c r="A1223">
        <v>2009</v>
      </c>
      <c r="B1223" t="s">
        <v>90</v>
      </c>
      <c r="C1223">
        <v>4.2346279999999998E-3</v>
      </c>
      <c r="D1223">
        <v>0.88654241708207493</v>
      </c>
      <c r="E1223">
        <f>VLOOKUP(B1223,城市代码匹配!A:B,2,0)</f>
        <v>330700</v>
      </c>
    </row>
    <row r="1224" spans="1:5" x14ac:dyDescent="0.3">
      <c r="A1224">
        <v>2010</v>
      </c>
      <c r="B1224" t="s">
        <v>90</v>
      </c>
      <c r="C1224">
        <v>4.8846890000000002E-3</v>
      </c>
      <c r="D1224">
        <v>0.89528707254933704</v>
      </c>
      <c r="E1224">
        <f>VLOOKUP(B1224,城市代码匹配!A:B,2,0)</f>
        <v>330700</v>
      </c>
    </row>
    <row r="1225" spans="1:5" x14ac:dyDescent="0.3">
      <c r="A1225">
        <v>2011</v>
      </c>
      <c r="B1225" t="s">
        <v>90</v>
      </c>
      <c r="C1225">
        <v>5.4696989999999997E-3</v>
      </c>
      <c r="D1225">
        <v>0.89631796539921293</v>
      </c>
      <c r="E1225">
        <f>VLOOKUP(B1225,城市代码匹配!A:B,2,0)</f>
        <v>330700</v>
      </c>
    </row>
    <row r="1226" spans="1:5" x14ac:dyDescent="0.3">
      <c r="A1226">
        <v>2012</v>
      </c>
      <c r="B1226" t="s">
        <v>90</v>
      </c>
      <c r="C1226">
        <v>5.980689E-3</v>
      </c>
      <c r="D1226">
        <v>0.87846480343312905</v>
      </c>
      <c r="E1226">
        <f>VLOOKUP(B1226,城市代码匹配!A:B,2,0)</f>
        <v>330700</v>
      </c>
    </row>
    <row r="1227" spans="1:5" x14ac:dyDescent="0.3">
      <c r="A1227">
        <v>2013</v>
      </c>
      <c r="B1227" t="s">
        <v>90</v>
      </c>
      <c r="C1227">
        <v>7.0662620000000002E-3</v>
      </c>
      <c r="D1227">
        <v>0.85561308622140009</v>
      </c>
      <c r="E1227">
        <f>VLOOKUP(B1227,城市代码匹配!A:B,2,0)</f>
        <v>330700</v>
      </c>
    </row>
    <row r="1228" spans="1:5" x14ac:dyDescent="0.3">
      <c r="A1228">
        <v>2014</v>
      </c>
      <c r="B1228" t="s">
        <v>90</v>
      </c>
      <c r="C1228">
        <v>7.170849E-3</v>
      </c>
      <c r="D1228">
        <v>0.864243756218952</v>
      </c>
      <c r="E1228">
        <f>VLOOKUP(B1228,城市代码匹配!A:B,2,0)</f>
        <v>330700</v>
      </c>
    </row>
    <row r="1229" spans="1:5" x14ac:dyDescent="0.3">
      <c r="A1229">
        <v>2015</v>
      </c>
      <c r="B1229" t="s">
        <v>90</v>
      </c>
      <c r="C1229">
        <v>7.6288409999999999E-3</v>
      </c>
      <c r="D1229">
        <v>0.84053470704073008</v>
      </c>
      <c r="E1229">
        <f>VLOOKUP(B1229,城市代码匹配!A:B,2,0)</f>
        <v>330700</v>
      </c>
    </row>
    <row r="1230" spans="1:5" x14ac:dyDescent="0.3">
      <c r="A1230">
        <v>2016</v>
      </c>
      <c r="B1230" t="s">
        <v>90</v>
      </c>
      <c r="C1230">
        <v>8.5535550000000009E-3</v>
      </c>
      <c r="D1230">
        <v>0.82642844552794603</v>
      </c>
      <c r="E1230">
        <f>VLOOKUP(B1230,城市代码匹配!A:B,2,0)</f>
        <v>330700</v>
      </c>
    </row>
    <row r="1231" spans="1:5" x14ac:dyDescent="0.3">
      <c r="A1231">
        <v>2017</v>
      </c>
      <c r="B1231" t="s">
        <v>90</v>
      </c>
      <c r="C1231">
        <v>4.3711630000000001E-2</v>
      </c>
      <c r="D1231">
        <v>0.94941764935890804</v>
      </c>
      <c r="E1231">
        <f>VLOOKUP(B1231,城市代码匹配!A:B,2,0)</f>
        <v>330700</v>
      </c>
    </row>
    <row r="1232" spans="1:5" x14ac:dyDescent="0.3">
      <c r="A1232">
        <v>2018</v>
      </c>
      <c r="B1232" t="s">
        <v>90</v>
      </c>
      <c r="C1232">
        <v>4.8294299999999998E-2</v>
      </c>
      <c r="D1232">
        <v>0.94303943446072092</v>
      </c>
      <c r="E1232">
        <f>VLOOKUP(B1232,城市代码匹配!A:B,2,0)</f>
        <v>330700</v>
      </c>
    </row>
    <row r="1233" spans="1:5" x14ac:dyDescent="0.3">
      <c r="A1233">
        <v>2019</v>
      </c>
      <c r="B1233" t="s">
        <v>90</v>
      </c>
      <c r="C1233">
        <v>5.1147720000000001E-2</v>
      </c>
      <c r="D1233">
        <v>0.94832587656300704</v>
      </c>
      <c r="E1233">
        <f>VLOOKUP(B1233,城市代码匹配!A:B,2,0)</f>
        <v>330700</v>
      </c>
    </row>
    <row r="1234" spans="1:5" x14ac:dyDescent="0.3">
      <c r="A1234">
        <v>2006</v>
      </c>
      <c r="B1234" t="s">
        <v>91</v>
      </c>
      <c r="C1234">
        <v>4.8455369999999996E-3</v>
      </c>
      <c r="D1234">
        <v>0.94707988495655993</v>
      </c>
      <c r="E1234">
        <f>VLOOKUP(B1234,城市代码匹配!A:B,2,0)</f>
        <v>330800</v>
      </c>
    </row>
    <row r="1235" spans="1:5" x14ac:dyDescent="0.3">
      <c r="A1235">
        <v>2007</v>
      </c>
      <c r="B1235" t="s">
        <v>91</v>
      </c>
      <c r="C1235">
        <v>5.5351439999999997E-3</v>
      </c>
      <c r="D1235">
        <v>0.94906965751426497</v>
      </c>
      <c r="E1235">
        <f>VLOOKUP(B1235,城市代码匹配!A:B,2,0)</f>
        <v>330800</v>
      </c>
    </row>
    <row r="1236" spans="1:5" x14ac:dyDescent="0.3">
      <c r="A1236">
        <v>2008</v>
      </c>
      <c r="B1236" t="s">
        <v>91</v>
      </c>
      <c r="C1236">
        <v>6.1107339999999996E-3</v>
      </c>
      <c r="D1236">
        <v>0.95479824385557199</v>
      </c>
      <c r="E1236">
        <f>VLOOKUP(B1236,城市代码匹配!A:B,2,0)</f>
        <v>330800</v>
      </c>
    </row>
    <row r="1237" spans="1:5" x14ac:dyDescent="0.3">
      <c r="A1237">
        <v>2009</v>
      </c>
      <c r="B1237" t="s">
        <v>91</v>
      </c>
      <c r="C1237">
        <v>6.2030109999999996E-3</v>
      </c>
      <c r="D1237">
        <v>0.95236725941565004</v>
      </c>
      <c r="E1237">
        <f>VLOOKUP(B1237,城市代码匹配!A:B,2,0)</f>
        <v>330800</v>
      </c>
    </row>
    <row r="1238" spans="1:5" x14ac:dyDescent="0.3">
      <c r="A1238">
        <v>2010</v>
      </c>
      <c r="B1238" t="s">
        <v>91</v>
      </c>
      <c r="C1238">
        <v>6.8623459999999992E-3</v>
      </c>
      <c r="D1238">
        <v>0.95028149191371203</v>
      </c>
      <c r="E1238">
        <f>VLOOKUP(B1238,城市代码匹配!A:B,2,0)</f>
        <v>330800</v>
      </c>
    </row>
    <row r="1239" spans="1:5" x14ac:dyDescent="0.3">
      <c r="A1239">
        <v>2011</v>
      </c>
      <c r="B1239" t="s">
        <v>91</v>
      </c>
      <c r="C1239">
        <v>7.5980689999999998E-3</v>
      </c>
      <c r="D1239">
        <v>0.93731834812337989</v>
      </c>
      <c r="E1239">
        <f>VLOOKUP(B1239,城市代码匹配!A:B,2,0)</f>
        <v>330800</v>
      </c>
    </row>
    <row r="1240" spans="1:5" x14ac:dyDescent="0.3">
      <c r="A1240">
        <v>2012</v>
      </c>
      <c r="B1240" t="s">
        <v>91</v>
      </c>
      <c r="C1240">
        <v>8.372249E-3</v>
      </c>
      <c r="D1240">
        <v>0.92520457623406005</v>
      </c>
      <c r="E1240">
        <f>VLOOKUP(B1240,城市代码匹配!A:B,2,0)</f>
        <v>330800</v>
      </c>
    </row>
    <row r="1241" spans="1:5" x14ac:dyDescent="0.3">
      <c r="A1241">
        <v>2013</v>
      </c>
      <c r="B1241" t="s">
        <v>91</v>
      </c>
      <c r="C1241">
        <v>9.0088499999999988E-3</v>
      </c>
      <c r="D1241">
        <v>0.92187043302884508</v>
      </c>
      <c r="E1241">
        <f>VLOOKUP(B1241,城市代码匹配!A:B,2,0)</f>
        <v>330800</v>
      </c>
    </row>
    <row r="1242" spans="1:5" x14ac:dyDescent="0.3">
      <c r="A1242">
        <v>2014</v>
      </c>
      <c r="B1242" t="s">
        <v>91</v>
      </c>
      <c r="C1242">
        <v>9.252930999999999E-3</v>
      </c>
      <c r="D1242">
        <v>0.90293187656519192</v>
      </c>
      <c r="E1242">
        <f>VLOOKUP(B1242,城市代码匹配!A:B,2,0)</f>
        <v>330800</v>
      </c>
    </row>
    <row r="1243" spans="1:5" x14ac:dyDescent="0.3">
      <c r="A1243">
        <v>2015</v>
      </c>
      <c r="B1243" t="s">
        <v>91</v>
      </c>
      <c r="C1243">
        <v>1.0303959999999999E-2</v>
      </c>
      <c r="D1243">
        <v>0.87725207818785611</v>
      </c>
      <c r="E1243">
        <f>VLOOKUP(B1243,城市代码匹配!A:B,2,0)</f>
        <v>330800</v>
      </c>
    </row>
    <row r="1244" spans="1:5" x14ac:dyDescent="0.3">
      <c r="A1244">
        <v>2016</v>
      </c>
      <c r="B1244" t="s">
        <v>91</v>
      </c>
      <c r="C1244">
        <v>1.130542E-2</v>
      </c>
      <c r="D1244">
        <v>0.87313150871557998</v>
      </c>
      <c r="E1244">
        <f>VLOOKUP(B1244,城市代码匹配!A:B,2,0)</f>
        <v>330800</v>
      </c>
    </row>
    <row r="1245" spans="1:5" x14ac:dyDescent="0.3">
      <c r="A1245">
        <v>2017</v>
      </c>
      <c r="B1245" t="s">
        <v>91</v>
      </c>
      <c r="C1245">
        <v>2.0662460000000001E-2</v>
      </c>
      <c r="D1245">
        <v>0.92362565135296504</v>
      </c>
      <c r="E1245">
        <f>VLOOKUP(B1245,城市代码匹配!A:B,2,0)</f>
        <v>330800</v>
      </c>
    </row>
    <row r="1246" spans="1:5" x14ac:dyDescent="0.3">
      <c r="A1246">
        <v>2018</v>
      </c>
      <c r="B1246" t="s">
        <v>91</v>
      </c>
      <c r="C1246">
        <v>2.312755E-2</v>
      </c>
      <c r="D1246">
        <v>0.91271183116771393</v>
      </c>
      <c r="E1246">
        <f>VLOOKUP(B1246,城市代码匹配!A:B,2,0)</f>
        <v>330800</v>
      </c>
    </row>
    <row r="1247" spans="1:5" x14ac:dyDescent="0.3">
      <c r="A1247">
        <v>2019</v>
      </c>
      <c r="B1247" t="s">
        <v>91</v>
      </c>
      <c r="C1247">
        <v>2.5287259999999999E-2</v>
      </c>
      <c r="D1247">
        <v>0.89546783517790007</v>
      </c>
      <c r="E1247">
        <f>VLOOKUP(B1247,城市代码匹配!A:B,2,0)</f>
        <v>330800</v>
      </c>
    </row>
    <row r="1248" spans="1:5" x14ac:dyDescent="0.3">
      <c r="A1248">
        <v>2006</v>
      </c>
      <c r="B1248" t="s">
        <v>92</v>
      </c>
      <c r="C1248">
        <v>2.7112400000000002E-3</v>
      </c>
      <c r="D1248">
        <v>0.79299053802917496</v>
      </c>
      <c r="E1248">
        <f>VLOOKUP(B1248,城市代码匹配!A:B,2,0)</f>
        <v>330900</v>
      </c>
    </row>
    <row r="1249" spans="1:5" x14ac:dyDescent="0.3">
      <c r="A1249">
        <v>2007</v>
      </c>
      <c r="B1249" t="s">
        <v>92</v>
      </c>
      <c r="C1249">
        <v>3.0115139999999999E-3</v>
      </c>
      <c r="D1249">
        <v>0.80302727331995305</v>
      </c>
      <c r="E1249">
        <f>VLOOKUP(B1249,城市代码匹配!A:B,2,0)</f>
        <v>330900</v>
      </c>
    </row>
    <row r="1250" spans="1:5" x14ac:dyDescent="0.3">
      <c r="A1250">
        <v>2008</v>
      </c>
      <c r="B1250" t="s">
        <v>92</v>
      </c>
      <c r="C1250">
        <v>3.581285E-3</v>
      </c>
      <c r="D1250">
        <v>0.82540289587003501</v>
      </c>
      <c r="E1250">
        <f>VLOOKUP(B1250,城市代码匹配!A:B,2,0)</f>
        <v>330900</v>
      </c>
    </row>
    <row r="1251" spans="1:5" x14ac:dyDescent="0.3">
      <c r="A1251">
        <v>2009</v>
      </c>
      <c r="B1251" t="s">
        <v>92</v>
      </c>
      <c r="C1251">
        <v>3.9988790000000003E-3</v>
      </c>
      <c r="D1251">
        <v>0.83397197065435502</v>
      </c>
      <c r="E1251">
        <f>VLOOKUP(B1251,城市代码匹配!A:B,2,0)</f>
        <v>330900</v>
      </c>
    </row>
    <row r="1252" spans="1:5" x14ac:dyDescent="0.3">
      <c r="A1252">
        <v>2010</v>
      </c>
      <c r="B1252" t="s">
        <v>92</v>
      </c>
      <c r="C1252">
        <v>4.6028889999999998E-3</v>
      </c>
      <c r="D1252">
        <v>0.84211083096481498</v>
      </c>
      <c r="E1252">
        <f>VLOOKUP(B1252,城市代码匹配!A:B,2,0)</f>
        <v>330900</v>
      </c>
    </row>
    <row r="1253" spans="1:5" x14ac:dyDescent="0.3">
      <c r="A1253">
        <v>2011</v>
      </c>
      <c r="B1253" t="s">
        <v>92</v>
      </c>
      <c r="C1253">
        <v>4.7379989999999997E-3</v>
      </c>
      <c r="D1253">
        <v>0.84742656780716108</v>
      </c>
      <c r="E1253">
        <f>VLOOKUP(B1253,城市代码匹配!A:B,2,0)</f>
        <v>330900</v>
      </c>
    </row>
    <row r="1254" spans="1:5" x14ac:dyDescent="0.3">
      <c r="A1254">
        <v>2012</v>
      </c>
      <c r="B1254" t="s">
        <v>92</v>
      </c>
      <c r="C1254">
        <v>4.6923980000000004E-3</v>
      </c>
      <c r="D1254">
        <v>0.84990774120358192</v>
      </c>
      <c r="E1254">
        <f>VLOOKUP(B1254,城市代码匹配!A:B,2,0)</f>
        <v>330900</v>
      </c>
    </row>
    <row r="1255" spans="1:5" x14ac:dyDescent="0.3">
      <c r="A1255">
        <v>2013</v>
      </c>
      <c r="B1255" t="s">
        <v>92</v>
      </c>
      <c r="C1255">
        <v>5.0140580000000001E-3</v>
      </c>
      <c r="D1255">
        <v>0.831112048543864</v>
      </c>
      <c r="E1255">
        <f>VLOOKUP(B1255,城市代码匹配!A:B,2,0)</f>
        <v>330900</v>
      </c>
    </row>
    <row r="1256" spans="1:5" x14ac:dyDescent="0.3">
      <c r="A1256">
        <v>2014</v>
      </c>
      <c r="B1256" t="s">
        <v>92</v>
      </c>
      <c r="C1256">
        <v>5.2139279999999996E-3</v>
      </c>
      <c r="D1256">
        <v>0.83016394458212905</v>
      </c>
      <c r="E1256">
        <f>VLOOKUP(B1256,城市代码匹配!A:B,2,0)</f>
        <v>330900</v>
      </c>
    </row>
    <row r="1257" spans="1:5" x14ac:dyDescent="0.3">
      <c r="A1257">
        <v>2015</v>
      </c>
      <c r="B1257" t="s">
        <v>92</v>
      </c>
      <c r="C1257">
        <v>5.1417320000000004E-3</v>
      </c>
      <c r="D1257">
        <v>0.83384419880662608</v>
      </c>
      <c r="E1257">
        <f>VLOOKUP(B1257,城市代码匹配!A:B,2,0)</f>
        <v>330900</v>
      </c>
    </row>
    <row r="1258" spans="1:5" x14ac:dyDescent="0.3">
      <c r="A1258">
        <v>2016</v>
      </c>
      <c r="B1258" t="s">
        <v>92</v>
      </c>
      <c r="C1258">
        <v>5.3602139999999994E-3</v>
      </c>
      <c r="D1258">
        <v>0.83373540914685607</v>
      </c>
      <c r="E1258">
        <f>VLOOKUP(B1258,城市代码匹配!A:B,2,0)</f>
        <v>330900</v>
      </c>
    </row>
    <row r="1259" spans="1:5" x14ac:dyDescent="0.3">
      <c r="A1259">
        <v>2017</v>
      </c>
      <c r="B1259" t="s">
        <v>92</v>
      </c>
      <c r="C1259">
        <v>7.5479010000000001E-3</v>
      </c>
      <c r="D1259">
        <v>0.85522136114722103</v>
      </c>
      <c r="E1259">
        <f>VLOOKUP(B1259,城市代码匹配!A:B,2,0)</f>
        <v>330900</v>
      </c>
    </row>
    <row r="1260" spans="1:5" x14ac:dyDescent="0.3">
      <c r="A1260">
        <v>2018</v>
      </c>
      <c r="B1260" t="s">
        <v>92</v>
      </c>
      <c r="C1260">
        <v>4.1912909999999998E-3</v>
      </c>
      <c r="D1260">
        <v>0.70174522235130798</v>
      </c>
      <c r="E1260">
        <f>VLOOKUP(B1260,城市代码匹配!A:B,2,0)</f>
        <v>330900</v>
      </c>
    </row>
    <row r="1261" spans="1:5" x14ac:dyDescent="0.3">
      <c r="A1261">
        <v>2019</v>
      </c>
      <c r="B1261" t="s">
        <v>92</v>
      </c>
      <c r="C1261">
        <v>9.6195310000000006E-3</v>
      </c>
      <c r="D1261">
        <v>0.83677643879927199</v>
      </c>
      <c r="E1261">
        <f>VLOOKUP(B1261,城市代码匹配!A:B,2,0)</f>
        <v>330900</v>
      </c>
    </row>
    <row r="1262" spans="1:5" x14ac:dyDescent="0.3">
      <c r="A1262">
        <v>2006</v>
      </c>
      <c r="B1262" t="s">
        <v>93</v>
      </c>
      <c r="C1262">
        <v>7.0116019999999996E-3</v>
      </c>
      <c r="D1262">
        <v>0.86327636426028509</v>
      </c>
      <c r="E1262">
        <f>VLOOKUP(B1262,城市代码匹配!A:B,2,0)</f>
        <v>331000</v>
      </c>
    </row>
    <row r="1263" spans="1:5" x14ac:dyDescent="0.3">
      <c r="A1263">
        <v>2007</v>
      </c>
      <c r="B1263" t="s">
        <v>93</v>
      </c>
      <c r="C1263">
        <v>8.1334919999999991E-3</v>
      </c>
      <c r="D1263">
        <v>0.85080246437632601</v>
      </c>
      <c r="E1263">
        <f>VLOOKUP(B1263,城市代码匹配!A:B,2,0)</f>
        <v>331000</v>
      </c>
    </row>
    <row r="1264" spans="1:5" x14ac:dyDescent="0.3">
      <c r="A1264">
        <v>2008</v>
      </c>
      <c r="B1264" t="s">
        <v>93</v>
      </c>
      <c r="C1264">
        <v>8.7779300000000015E-3</v>
      </c>
      <c r="D1264">
        <v>0.86665132312631898</v>
      </c>
      <c r="E1264">
        <f>VLOOKUP(B1264,城市代码匹配!A:B,2,0)</f>
        <v>331000</v>
      </c>
    </row>
    <row r="1265" spans="1:5" x14ac:dyDescent="0.3">
      <c r="A1265">
        <v>2009</v>
      </c>
      <c r="B1265" t="s">
        <v>93</v>
      </c>
      <c r="C1265">
        <v>9.4799539999999988E-3</v>
      </c>
      <c r="D1265">
        <v>0.87149233598240594</v>
      </c>
      <c r="E1265">
        <f>VLOOKUP(B1265,城市代码匹配!A:B,2,0)</f>
        <v>331000</v>
      </c>
    </row>
    <row r="1266" spans="1:5" x14ac:dyDescent="0.3">
      <c r="A1266">
        <v>2010</v>
      </c>
      <c r="B1266" t="s">
        <v>93</v>
      </c>
      <c r="C1266">
        <v>1.0412309999999999E-2</v>
      </c>
      <c r="D1266">
        <v>0.89925494854969101</v>
      </c>
      <c r="E1266">
        <f>VLOOKUP(B1266,城市代码匹配!A:B,2,0)</f>
        <v>331000</v>
      </c>
    </row>
    <row r="1267" spans="1:5" x14ac:dyDescent="0.3">
      <c r="A1267">
        <v>2011</v>
      </c>
      <c r="B1267" t="s">
        <v>93</v>
      </c>
      <c r="C1267">
        <v>1.1190840000000001E-2</v>
      </c>
      <c r="D1267">
        <v>0.89900752971501707</v>
      </c>
      <c r="E1267">
        <f>VLOOKUP(B1267,城市代码匹配!A:B,2,0)</f>
        <v>331000</v>
      </c>
    </row>
    <row r="1268" spans="1:5" x14ac:dyDescent="0.3">
      <c r="A1268">
        <v>2012</v>
      </c>
      <c r="B1268" t="s">
        <v>93</v>
      </c>
      <c r="C1268">
        <v>1.182616E-2</v>
      </c>
      <c r="D1268">
        <v>0.89930389433542701</v>
      </c>
      <c r="E1268">
        <f>VLOOKUP(B1268,城市代码匹配!A:B,2,0)</f>
        <v>331000</v>
      </c>
    </row>
    <row r="1269" spans="1:5" x14ac:dyDescent="0.3">
      <c r="A1269">
        <v>2013</v>
      </c>
      <c r="B1269" t="s">
        <v>93</v>
      </c>
      <c r="C1269">
        <v>1.293906E-2</v>
      </c>
      <c r="D1269">
        <v>0.89490976966022207</v>
      </c>
      <c r="E1269">
        <f>VLOOKUP(B1269,城市代码匹配!A:B,2,0)</f>
        <v>331000</v>
      </c>
    </row>
    <row r="1270" spans="1:5" x14ac:dyDescent="0.3">
      <c r="A1270">
        <v>2014</v>
      </c>
      <c r="B1270" t="s">
        <v>93</v>
      </c>
      <c r="C1270">
        <v>1.344763E-2</v>
      </c>
      <c r="D1270">
        <v>0.87267858566876799</v>
      </c>
      <c r="E1270">
        <f>VLOOKUP(B1270,城市代码匹配!A:B,2,0)</f>
        <v>331000</v>
      </c>
    </row>
    <row r="1271" spans="1:5" x14ac:dyDescent="0.3">
      <c r="A1271">
        <v>2015</v>
      </c>
      <c r="B1271" t="s">
        <v>93</v>
      </c>
      <c r="C1271">
        <v>1.36417E-2</v>
      </c>
      <c r="D1271">
        <v>0.85954336742778492</v>
      </c>
      <c r="E1271">
        <f>VLOOKUP(B1271,城市代码匹配!A:B,2,0)</f>
        <v>331000</v>
      </c>
    </row>
    <row r="1272" spans="1:5" x14ac:dyDescent="0.3">
      <c r="A1272">
        <v>2016</v>
      </c>
      <c r="B1272" t="s">
        <v>93</v>
      </c>
      <c r="C1272">
        <v>1.5154620000000001E-2</v>
      </c>
      <c r="D1272">
        <v>0.85846603945592803</v>
      </c>
      <c r="E1272">
        <f>VLOOKUP(B1272,城市代码匹配!A:B,2,0)</f>
        <v>331000</v>
      </c>
    </row>
    <row r="1273" spans="1:5" x14ac:dyDescent="0.3">
      <c r="A1273">
        <v>2017</v>
      </c>
      <c r="B1273" t="s">
        <v>93</v>
      </c>
      <c r="C1273">
        <v>4.1021670000000003E-2</v>
      </c>
      <c r="D1273">
        <v>0.9302771151529311</v>
      </c>
      <c r="E1273">
        <f>VLOOKUP(B1273,城市代码匹配!A:B,2,0)</f>
        <v>331000</v>
      </c>
    </row>
    <row r="1274" spans="1:5" x14ac:dyDescent="0.3">
      <c r="A1274">
        <v>2018</v>
      </c>
      <c r="B1274" t="s">
        <v>93</v>
      </c>
      <c r="C1274">
        <v>4.423585E-2</v>
      </c>
      <c r="D1274">
        <v>0.91563363964632305</v>
      </c>
      <c r="E1274">
        <f>VLOOKUP(B1274,城市代码匹配!A:B,2,0)</f>
        <v>331000</v>
      </c>
    </row>
    <row r="1275" spans="1:5" x14ac:dyDescent="0.3">
      <c r="A1275">
        <v>2019</v>
      </c>
      <c r="B1275" t="s">
        <v>93</v>
      </c>
      <c r="C1275">
        <v>4.4664309999999999E-2</v>
      </c>
      <c r="D1275">
        <v>0.91140110800978402</v>
      </c>
      <c r="E1275">
        <f>VLOOKUP(B1275,城市代码匹配!A:B,2,0)</f>
        <v>331000</v>
      </c>
    </row>
    <row r="1276" spans="1:5" x14ac:dyDescent="0.3">
      <c r="A1276">
        <v>2006</v>
      </c>
      <c r="B1276" t="s">
        <v>94</v>
      </c>
      <c r="C1276">
        <v>1.156563E-3</v>
      </c>
      <c r="D1276">
        <v>0.83637588799461593</v>
      </c>
      <c r="E1276">
        <f>VLOOKUP(B1276,城市代码匹配!A:B,2,0)</f>
        <v>331100</v>
      </c>
    </row>
    <row r="1277" spans="1:5" x14ac:dyDescent="0.3">
      <c r="A1277">
        <v>2007</v>
      </c>
      <c r="B1277" t="s">
        <v>94</v>
      </c>
      <c r="C1277">
        <v>1.3614860000000001E-3</v>
      </c>
      <c r="D1277">
        <v>0.86986803794630407</v>
      </c>
      <c r="E1277">
        <f>VLOOKUP(B1277,城市代码匹配!A:B,2,0)</f>
        <v>331100</v>
      </c>
    </row>
    <row r="1278" spans="1:5" x14ac:dyDescent="0.3">
      <c r="A1278">
        <v>2008</v>
      </c>
      <c r="B1278" t="s">
        <v>94</v>
      </c>
      <c r="C1278">
        <v>1.592184E-3</v>
      </c>
      <c r="D1278">
        <v>0.87527543808833597</v>
      </c>
      <c r="E1278">
        <f>VLOOKUP(B1278,城市代码匹配!A:B,2,0)</f>
        <v>331100</v>
      </c>
    </row>
    <row r="1279" spans="1:5" x14ac:dyDescent="0.3">
      <c r="A1279">
        <v>2009</v>
      </c>
      <c r="B1279" t="s">
        <v>94</v>
      </c>
      <c r="C1279">
        <v>1.729144E-3</v>
      </c>
      <c r="D1279">
        <v>0.87629121817719491</v>
      </c>
      <c r="E1279">
        <f>VLOOKUP(B1279,城市代码匹配!A:B,2,0)</f>
        <v>331100</v>
      </c>
    </row>
    <row r="1280" spans="1:5" x14ac:dyDescent="0.3">
      <c r="A1280">
        <v>2010</v>
      </c>
      <c r="B1280" t="s">
        <v>94</v>
      </c>
      <c r="C1280">
        <v>1.9211230000000001E-3</v>
      </c>
      <c r="D1280">
        <v>0.90097671491607201</v>
      </c>
      <c r="E1280">
        <f>VLOOKUP(B1280,城市代码匹配!A:B,2,0)</f>
        <v>331100</v>
      </c>
    </row>
    <row r="1281" spans="1:5" x14ac:dyDescent="0.3">
      <c r="A1281">
        <v>2011</v>
      </c>
      <c r="B1281" t="s">
        <v>94</v>
      </c>
      <c r="C1281">
        <v>2.1856829999999999E-3</v>
      </c>
      <c r="D1281">
        <v>0.90542530760193107</v>
      </c>
      <c r="E1281">
        <f>VLOOKUP(B1281,城市代码匹配!A:B,2,0)</f>
        <v>331100</v>
      </c>
    </row>
    <row r="1282" spans="1:5" x14ac:dyDescent="0.3">
      <c r="A1282">
        <v>2012</v>
      </c>
      <c r="B1282" t="s">
        <v>94</v>
      </c>
      <c r="C1282">
        <v>2.3046970000000001E-3</v>
      </c>
      <c r="D1282">
        <v>0.90912642313125303</v>
      </c>
      <c r="E1282">
        <f>VLOOKUP(B1282,城市代码匹配!A:B,2,0)</f>
        <v>331100</v>
      </c>
    </row>
    <row r="1283" spans="1:5" x14ac:dyDescent="0.3">
      <c r="A1283">
        <v>2013</v>
      </c>
      <c r="B1283" t="s">
        <v>94</v>
      </c>
      <c r="C1283">
        <v>2.3783960000000001E-3</v>
      </c>
      <c r="D1283">
        <v>0.91099811729707403</v>
      </c>
      <c r="E1283">
        <f>VLOOKUP(B1283,城市代码匹配!A:B,2,0)</f>
        <v>331100</v>
      </c>
    </row>
    <row r="1284" spans="1:5" x14ac:dyDescent="0.3">
      <c r="A1284">
        <v>2014</v>
      </c>
      <c r="B1284" t="s">
        <v>94</v>
      </c>
      <c r="C1284">
        <v>2.4602169999999998E-3</v>
      </c>
      <c r="D1284">
        <v>0.91627847245773797</v>
      </c>
      <c r="E1284">
        <f>VLOOKUP(B1284,城市代码匹配!A:B,2,0)</f>
        <v>331100</v>
      </c>
    </row>
    <row r="1285" spans="1:5" x14ac:dyDescent="0.3">
      <c r="A1285">
        <v>2015</v>
      </c>
      <c r="B1285" t="s">
        <v>94</v>
      </c>
      <c r="C1285">
        <v>2.53236E-3</v>
      </c>
      <c r="D1285">
        <v>0.89677074866004602</v>
      </c>
      <c r="E1285">
        <f>VLOOKUP(B1285,城市代码匹配!A:B,2,0)</f>
        <v>331100</v>
      </c>
    </row>
    <row r="1286" spans="1:5" x14ac:dyDescent="0.3">
      <c r="A1286">
        <v>2016</v>
      </c>
      <c r="B1286" t="s">
        <v>94</v>
      </c>
      <c r="C1286">
        <v>2.8424180000000002E-3</v>
      </c>
      <c r="D1286">
        <v>0.88200870594443803</v>
      </c>
      <c r="E1286">
        <f>VLOOKUP(B1286,城市代码匹配!A:B,2,0)</f>
        <v>331100</v>
      </c>
    </row>
    <row r="1287" spans="1:5" x14ac:dyDescent="0.3">
      <c r="A1287">
        <v>2017</v>
      </c>
      <c r="B1287" t="s">
        <v>94</v>
      </c>
      <c r="C1287">
        <v>1.106297E-2</v>
      </c>
      <c r="D1287">
        <v>0.96595905198014298</v>
      </c>
      <c r="E1287">
        <f>VLOOKUP(B1287,城市代码匹配!A:B,2,0)</f>
        <v>331100</v>
      </c>
    </row>
    <row r="1288" spans="1:5" x14ac:dyDescent="0.3">
      <c r="A1288">
        <v>2018</v>
      </c>
      <c r="B1288" t="s">
        <v>94</v>
      </c>
      <c r="C1288">
        <v>1.3576009999999999E-2</v>
      </c>
      <c r="D1288">
        <v>0.93654543118975597</v>
      </c>
      <c r="E1288">
        <f>VLOOKUP(B1288,城市代码匹配!A:B,2,0)</f>
        <v>331100</v>
      </c>
    </row>
    <row r="1289" spans="1:5" x14ac:dyDescent="0.3">
      <c r="A1289">
        <v>2019</v>
      </c>
      <c r="B1289" t="s">
        <v>94</v>
      </c>
      <c r="C1289">
        <v>1.5656929999999999E-2</v>
      </c>
      <c r="D1289">
        <v>0.88232806681449105</v>
      </c>
      <c r="E1289">
        <f>VLOOKUP(B1289,城市代码匹配!A:B,2,0)</f>
        <v>331100</v>
      </c>
    </row>
    <row r="1290" spans="1:5" x14ac:dyDescent="0.3">
      <c r="A1290">
        <v>2006</v>
      </c>
      <c r="B1290" t="s">
        <v>95</v>
      </c>
      <c r="C1290">
        <v>9.0063720000000003E-3</v>
      </c>
      <c r="D1290">
        <v>0.78020060635789901</v>
      </c>
      <c r="E1290">
        <f>VLOOKUP(B1290,城市代码匹配!A:B,2,0)</f>
        <v>340100</v>
      </c>
    </row>
    <row r="1291" spans="1:5" x14ac:dyDescent="0.3">
      <c r="A1291">
        <v>2007</v>
      </c>
      <c r="B1291" t="s">
        <v>95</v>
      </c>
      <c r="C1291">
        <v>1.052434E-2</v>
      </c>
      <c r="D1291">
        <v>0.757275566145025</v>
      </c>
      <c r="E1291">
        <f>VLOOKUP(B1291,城市代码匹配!A:B,2,0)</f>
        <v>340100</v>
      </c>
    </row>
    <row r="1292" spans="1:5" x14ac:dyDescent="0.3">
      <c r="A1292">
        <v>2008</v>
      </c>
      <c r="B1292" t="s">
        <v>95</v>
      </c>
      <c r="C1292">
        <v>1.1815239999999999E-2</v>
      </c>
      <c r="D1292">
        <v>0.74960788847451398</v>
      </c>
      <c r="E1292">
        <f>VLOOKUP(B1292,城市代码匹配!A:B,2,0)</f>
        <v>340100</v>
      </c>
    </row>
    <row r="1293" spans="1:5" x14ac:dyDescent="0.3">
      <c r="A1293">
        <v>2009</v>
      </c>
      <c r="B1293" t="s">
        <v>95</v>
      </c>
      <c r="C1293">
        <v>1.2508480000000001E-2</v>
      </c>
      <c r="D1293">
        <v>0.73906933057487512</v>
      </c>
      <c r="E1293">
        <f>VLOOKUP(B1293,城市代码匹配!A:B,2,0)</f>
        <v>340100</v>
      </c>
    </row>
    <row r="1294" spans="1:5" x14ac:dyDescent="0.3">
      <c r="A1294">
        <v>2010</v>
      </c>
      <c r="B1294" t="s">
        <v>95</v>
      </c>
      <c r="C1294">
        <v>1.46257E-2</v>
      </c>
      <c r="D1294">
        <v>0.72228977131215599</v>
      </c>
      <c r="E1294">
        <f>VLOOKUP(B1294,城市代码匹配!A:B,2,0)</f>
        <v>340100</v>
      </c>
    </row>
    <row r="1295" spans="1:5" x14ac:dyDescent="0.3">
      <c r="A1295">
        <v>2011</v>
      </c>
      <c r="B1295" t="s">
        <v>95</v>
      </c>
      <c r="C1295">
        <v>1.6497660000000001E-2</v>
      </c>
      <c r="D1295">
        <v>0.75043646441087308</v>
      </c>
      <c r="E1295">
        <f>VLOOKUP(B1295,城市代码匹配!A:B,2,0)</f>
        <v>340100</v>
      </c>
    </row>
    <row r="1296" spans="1:5" x14ac:dyDescent="0.3">
      <c r="A1296">
        <v>2012</v>
      </c>
      <c r="B1296" t="s">
        <v>95</v>
      </c>
      <c r="C1296">
        <v>1.8312680000000001E-2</v>
      </c>
      <c r="D1296">
        <v>0.73148027095805201</v>
      </c>
      <c r="E1296">
        <f>VLOOKUP(B1296,城市代码匹配!A:B,2,0)</f>
        <v>340100</v>
      </c>
    </row>
    <row r="1297" spans="1:5" x14ac:dyDescent="0.3">
      <c r="A1297">
        <v>2013</v>
      </c>
      <c r="B1297" t="s">
        <v>95</v>
      </c>
      <c r="C1297">
        <v>2.0107159999999999E-2</v>
      </c>
      <c r="D1297">
        <v>0.71775811731343198</v>
      </c>
      <c r="E1297">
        <f>VLOOKUP(B1297,城市代码匹配!A:B,2,0)</f>
        <v>340100</v>
      </c>
    </row>
    <row r="1298" spans="1:5" x14ac:dyDescent="0.3">
      <c r="A1298">
        <v>2014</v>
      </c>
      <c r="B1298" t="s">
        <v>95</v>
      </c>
      <c r="C1298">
        <v>2.2247039999999999E-2</v>
      </c>
      <c r="D1298">
        <v>0.71256685050983404</v>
      </c>
      <c r="E1298">
        <f>VLOOKUP(B1298,城市代码匹配!A:B,2,0)</f>
        <v>340100</v>
      </c>
    </row>
    <row r="1299" spans="1:5" x14ac:dyDescent="0.3">
      <c r="A1299">
        <v>2015</v>
      </c>
      <c r="B1299" t="s">
        <v>95</v>
      </c>
      <c r="C1299">
        <v>2.4756739999999999E-2</v>
      </c>
      <c r="D1299">
        <v>0.70059938447177106</v>
      </c>
      <c r="E1299">
        <f>VLOOKUP(B1299,城市代码匹配!A:B,2,0)</f>
        <v>340100</v>
      </c>
    </row>
    <row r="1300" spans="1:5" x14ac:dyDescent="0.3">
      <c r="A1300">
        <v>2016</v>
      </c>
      <c r="B1300" t="s">
        <v>95</v>
      </c>
      <c r="C1300">
        <v>3.1453399999999999E-2</v>
      </c>
      <c r="D1300">
        <v>0.61070896995959001</v>
      </c>
      <c r="E1300">
        <f>VLOOKUP(B1300,城市代码匹配!A:B,2,0)</f>
        <v>340100</v>
      </c>
    </row>
    <row r="1301" spans="1:5" x14ac:dyDescent="0.3">
      <c r="A1301">
        <v>2017</v>
      </c>
      <c r="B1301" t="s">
        <v>95</v>
      </c>
      <c r="C1301">
        <v>5.0104549999999998E-2</v>
      </c>
      <c r="D1301">
        <v>0.72749364662106497</v>
      </c>
      <c r="E1301">
        <f>VLOOKUP(B1301,城市代码匹配!A:B,2,0)</f>
        <v>340100</v>
      </c>
    </row>
    <row r="1302" spans="1:5" x14ac:dyDescent="0.3">
      <c r="A1302">
        <v>2018</v>
      </c>
      <c r="B1302" t="s">
        <v>95</v>
      </c>
      <c r="C1302">
        <v>5.7548830000000002E-2</v>
      </c>
      <c r="D1302">
        <v>0.73743165976725389</v>
      </c>
      <c r="E1302">
        <f>VLOOKUP(B1302,城市代码匹配!A:B,2,0)</f>
        <v>340100</v>
      </c>
    </row>
    <row r="1303" spans="1:5" x14ac:dyDescent="0.3">
      <c r="A1303">
        <v>2019</v>
      </c>
      <c r="B1303" t="s">
        <v>95</v>
      </c>
      <c r="C1303">
        <v>6.2455120000000003E-2</v>
      </c>
      <c r="D1303">
        <v>0.73981977690941303</v>
      </c>
      <c r="E1303">
        <f>VLOOKUP(B1303,城市代码匹配!A:B,2,0)</f>
        <v>340100</v>
      </c>
    </row>
    <row r="1304" spans="1:5" x14ac:dyDescent="0.3">
      <c r="A1304">
        <v>2006</v>
      </c>
      <c r="B1304" t="s">
        <v>96</v>
      </c>
      <c r="C1304">
        <v>5.0969860000000004E-3</v>
      </c>
      <c r="D1304">
        <v>0.59906980296928503</v>
      </c>
      <c r="E1304">
        <f>VLOOKUP(B1304,城市代码匹配!A:B,2,0)</f>
        <v>340200</v>
      </c>
    </row>
    <row r="1305" spans="1:5" x14ac:dyDescent="0.3">
      <c r="A1305">
        <v>2007</v>
      </c>
      <c r="B1305" t="s">
        <v>96</v>
      </c>
      <c r="C1305">
        <v>6.5440369999999999E-3</v>
      </c>
      <c r="D1305">
        <v>0.66277540963335202</v>
      </c>
      <c r="E1305">
        <f>VLOOKUP(B1305,城市代码匹配!A:B,2,0)</f>
        <v>340200</v>
      </c>
    </row>
    <row r="1306" spans="1:5" x14ac:dyDescent="0.3">
      <c r="A1306">
        <v>2008</v>
      </c>
      <c r="B1306" t="s">
        <v>96</v>
      </c>
      <c r="C1306">
        <v>7.3617959999999986E-3</v>
      </c>
      <c r="D1306">
        <v>0.71977624139270702</v>
      </c>
      <c r="E1306">
        <f>VLOOKUP(B1306,城市代码匹配!A:B,2,0)</f>
        <v>340200</v>
      </c>
    </row>
    <row r="1307" spans="1:5" x14ac:dyDescent="0.3">
      <c r="A1307">
        <v>2009</v>
      </c>
      <c r="B1307" t="s">
        <v>96</v>
      </c>
      <c r="C1307">
        <v>8.468251999999999E-3</v>
      </c>
      <c r="D1307">
        <v>0.69623363276995098</v>
      </c>
      <c r="E1307">
        <f>VLOOKUP(B1307,城市代码匹配!A:B,2,0)</f>
        <v>340200</v>
      </c>
    </row>
    <row r="1308" spans="1:5" x14ac:dyDescent="0.3">
      <c r="A1308">
        <v>2010</v>
      </c>
      <c r="B1308" t="s">
        <v>96</v>
      </c>
      <c r="C1308">
        <v>9.4708039999999993E-3</v>
      </c>
      <c r="D1308">
        <v>0.6842820892969389</v>
      </c>
      <c r="E1308">
        <f>VLOOKUP(B1308,城市代码匹配!A:B,2,0)</f>
        <v>340200</v>
      </c>
    </row>
    <row r="1309" spans="1:5" x14ac:dyDescent="0.3">
      <c r="A1309">
        <v>2011</v>
      </c>
      <c r="B1309" t="s">
        <v>96</v>
      </c>
      <c r="C1309">
        <v>1.139284E-2</v>
      </c>
      <c r="D1309">
        <v>0.68866715067317796</v>
      </c>
      <c r="E1309">
        <f>VLOOKUP(B1309,城市代码匹配!A:B,2,0)</f>
        <v>340200</v>
      </c>
    </row>
    <row r="1310" spans="1:5" x14ac:dyDescent="0.3">
      <c r="A1310">
        <v>2012</v>
      </c>
      <c r="B1310" t="s">
        <v>96</v>
      </c>
      <c r="C1310">
        <v>1.3081529999999999E-2</v>
      </c>
      <c r="D1310">
        <v>0.69266517982297704</v>
      </c>
      <c r="E1310">
        <f>VLOOKUP(B1310,城市代码匹配!A:B,2,0)</f>
        <v>340200</v>
      </c>
    </row>
    <row r="1311" spans="1:5" x14ac:dyDescent="0.3">
      <c r="A1311">
        <v>2013</v>
      </c>
      <c r="B1311" t="s">
        <v>96</v>
      </c>
      <c r="C1311">
        <v>1.4709069999999999E-2</v>
      </c>
      <c r="D1311">
        <v>0.71814968399658097</v>
      </c>
      <c r="E1311">
        <f>VLOOKUP(B1311,城市代码匹配!A:B,2,0)</f>
        <v>340200</v>
      </c>
    </row>
    <row r="1312" spans="1:5" x14ac:dyDescent="0.3">
      <c r="A1312">
        <v>2014</v>
      </c>
      <c r="B1312" t="s">
        <v>96</v>
      </c>
      <c r="C1312">
        <v>1.5564110000000001E-2</v>
      </c>
      <c r="D1312">
        <v>0.73977178168940894</v>
      </c>
      <c r="E1312">
        <f>VLOOKUP(B1312,城市代码匹配!A:B,2,0)</f>
        <v>340200</v>
      </c>
    </row>
    <row r="1313" spans="1:5" x14ac:dyDescent="0.3">
      <c r="A1313">
        <v>2015</v>
      </c>
      <c r="B1313" t="s">
        <v>96</v>
      </c>
      <c r="C1313">
        <v>1.6502550000000001E-2</v>
      </c>
      <c r="D1313">
        <v>0.71950041464042103</v>
      </c>
      <c r="E1313">
        <f>VLOOKUP(B1313,城市代码匹配!A:B,2,0)</f>
        <v>340200</v>
      </c>
    </row>
    <row r="1314" spans="1:5" x14ac:dyDescent="0.3">
      <c r="A1314">
        <v>2016</v>
      </c>
      <c r="B1314" t="s">
        <v>96</v>
      </c>
      <c r="C1314">
        <v>1.8029099999999999E-2</v>
      </c>
      <c r="D1314">
        <v>0.73157701793240504</v>
      </c>
      <c r="E1314">
        <f>VLOOKUP(B1314,城市代码匹配!A:B,2,0)</f>
        <v>340200</v>
      </c>
    </row>
    <row r="1315" spans="1:5" x14ac:dyDescent="0.3">
      <c r="A1315">
        <v>2017</v>
      </c>
      <c r="B1315" t="s">
        <v>96</v>
      </c>
      <c r="C1315">
        <v>2.730774E-2</v>
      </c>
      <c r="D1315">
        <v>0.81006617271700709</v>
      </c>
      <c r="E1315">
        <f>VLOOKUP(B1315,城市代码匹配!A:B,2,0)</f>
        <v>340200</v>
      </c>
    </row>
    <row r="1316" spans="1:5" x14ac:dyDescent="0.3">
      <c r="A1316">
        <v>2018</v>
      </c>
      <c r="B1316" t="s">
        <v>96</v>
      </c>
      <c r="C1316">
        <v>2.9086609999999999E-2</v>
      </c>
      <c r="D1316">
        <v>0.81488558741704398</v>
      </c>
      <c r="E1316">
        <f>VLOOKUP(B1316,城市代码匹配!A:B,2,0)</f>
        <v>340200</v>
      </c>
    </row>
    <row r="1317" spans="1:5" x14ac:dyDescent="0.3">
      <c r="A1317">
        <v>2019</v>
      </c>
      <c r="B1317" t="s">
        <v>96</v>
      </c>
      <c r="C1317">
        <v>2.9879650000000001E-2</v>
      </c>
      <c r="D1317">
        <v>0.83385673833534302</v>
      </c>
      <c r="E1317">
        <f>VLOOKUP(B1317,城市代码匹配!A:B,2,0)</f>
        <v>340200</v>
      </c>
    </row>
    <row r="1318" spans="1:5" x14ac:dyDescent="0.3">
      <c r="A1318">
        <v>2006</v>
      </c>
      <c r="B1318" t="s">
        <v>97</v>
      </c>
      <c r="C1318">
        <v>3.422362E-3</v>
      </c>
      <c r="D1318">
        <v>0.76692696502634405</v>
      </c>
      <c r="E1318">
        <f>VLOOKUP(B1318,城市代码匹配!A:B,2,0)</f>
        <v>340300</v>
      </c>
    </row>
    <row r="1319" spans="1:5" x14ac:dyDescent="0.3">
      <c r="A1319">
        <v>2007</v>
      </c>
      <c r="B1319" t="s">
        <v>97</v>
      </c>
      <c r="C1319">
        <v>3.8368909999999998E-3</v>
      </c>
      <c r="D1319">
        <v>0.68995399274090796</v>
      </c>
      <c r="E1319">
        <f>VLOOKUP(B1319,城市代码匹配!A:B,2,0)</f>
        <v>340300</v>
      </c>
    </row>
    <row r="1320" spans="1:5" x14ac:dyDescent="0.3">
      <c r="A1320">
        <v>2008</v>
      </c>
      <c r="B1320" t="s">
        <v>97</v>
      </c>
      <c r="C1320">
        <v>4.2035600000000003E-3</v>
      </c>
      <c r="D1320">
        <v>0.67895901054292396</v>
      </c>
      <c r="E1320">
        <f>VLOOKUP(B1320,城市代码匹配!A:B,2,0)</f>
        <v>340300</v>
      </c>
    </row>
    <row r="1321" spans="1:5" x14ac:dyDescent="0.3">
      <c r="A1321">
        <v>2009</v>
      </c>
      <c r="B1321" t="s">
        <v>97</v>
      </c>
      <c r="C1321">
        <v>4.6088830000000003E-3</v>
      </c>
      <c r="D1321">
        <v>0.68965474654952796</v>
      </c>
      <c r="E1321">
        <f>VLOOKUP(B1321,城市代码匹配!A:B,2,0)</f>
        <v>340300</v>
      </c>
    </row>
    <row r="1322" spans="1:5" x14ac:dyDescent="0.3">
      <c r="A1322">
        <v>2010</v>
      </c>
      <c r="B1322" t="s">
        <v>97</v>
      </c>
      <c r="C1322">
        <v>5.2346839999999999E-3</v>
      </c>
      <c r="D1322">
        <v>0.67011428145838703</v>
      </c>
      <c r="E1322">
        <f>VLOOKUP(B1322,城市代码匹配!A:B,2,0)</f>
        <v>340300</v>
      </c>
    </row>
    <row r="1323" spans="1:5" x14ac:dyDescent="0.3">
      <c r="A1323">
        <v>2011</v>
      </c>
      <c r="B1323" t="s">
        <v>97</v>
      </c>
      <c r="C1323">
        <v>6.0350289999999999E-3</v>
      </c>
      <c r="D1323">
        <v>0.62889063113550003</v>
      </c>
      <c r="E1323">
        <f>VLOOKUP(B1323,城市代码匹配!A:B,2,0)</f>
        <v>340300</v>
      </c>
    </row>
    <row r="1324" spans="1:5" x14ac:dyDescent="0.3">
      <c r="A1324">
        <v>2012</v>
      </c>
      <c r="B1324" t="s">
        <v>97</v>
      </c>
      <c r="C1324">
        <v>6.6911410000000003E-3</v>
      </c>
      <c r="D1324">
        <v>0.61418582822438605</v>
      </c>
      <c r="E1324">
        <f>VLOOKUP(B1324,城市代码匹配!A:B,2,0)</f>
        <v>340300</v>
      </c>
    </row>
    <row r="1325" spans="1:5" x14ac:dyDescent="0.3">
      <c r="A1325">
        <v>2013</v>
      </c>
      <c r="B1325" t="s">
        <v>97</v>
      </c>
      <c r="C1325">
        <v>7.9857009999999996E-3</v>
      </c>
      <c r="D1325">
        <v>0.60412703893725106</v>
      </c>
      <c r="E1325">
        <f>VLOOKUP(B1325,城市代码匹配!A:B,2,0)</f>
        <v>340300</v>
      </c>
    </row>
    <row r="1326" spans="1:5" x14ac:dyDescent="0.3">
      <c r="A1326">
        <v>2014</v>
      </c>
      <c r="B1326" t="s">
        <v>97</v>
      </c>
      <c r="C1326">
        <v>8.7727289999999999E-3</v>
      </c>
      <c r="D1326">
        <v>0.57647948382418501</v>
      </c>
      <c r="E1326">
        <f>VLOOKUP(B1326,城市代码匹配!A:B,2,0)</f>
        <v>340300</v>
      </c>
    </row>
    <row r="1327" spans="1:5" x14ac:dyDescent="0.3">
      <c r="A1327">
        <v>2015</v>
      </c>
      <c r="B1327" t="s">
        <v>97</v>
      </c>
      <c r="C1327">
        <v>9.0236859999999995E-3</v>
      </c>
      <c r="D1327">
        <v>0.588520017155163</v>
      </c>
      <c r="E1327">
        <f>VLOOKUP(B1327,城市代码匹配!A:B,2,0)</f>
        <v>340300</v>
      </c>
    </row>
    <row r="1328" spans="1:5" x14ac:dyDescent="0.3">
      <c r="A1328">
        <v>2016</v>
      </c>
      <c r="B1328" t="s">
        <v>97</v>
      </c>
      <c r="C1328">
        <v>9.4735800000000005E-3</v>
      </c>
      <c r="D1328">
        <v>0.59867693394621202</v>
      </c>
      <c r="E1328">
        <f>VLOOKUP(B1328,城市代码匹配!A:B,2,0)</f>
        <v>340300</v>
      </c>
    </row>
    <row r="1329" spans="1:5" x14ac:dyDescent="0.3">
      <c r="A1329">
        <v>2017</v>
      </c>
      <c r="B1329" t="s">
        <v>97</v>
      </c>
      <c r="C1329">
        <v>1.3487600000000001E-2</v>
      </c>
      <c r="D1329">
        <v>0.71478304906827206</v>
      </c>
      <c r="E1329">
        <f>VLOOKUP(B1329,城市代码匹配!A:B,2,0)</f>
        <v>340300</v>
      </c>
    </row>
    <row r="1330" spans="1:5" x14ac:dyDescent="0.3">
      <c r="A1330">
        <v>2018</v>
      </c>
      <c r="B1330" t="s">
        <v>97</v>
      </c>
      <c r="C1330">
        <v>1.433651E-2</v>
      </c>
      <c r="D1330">
        <v>0.73994624278599896</v>
      </c>
      <c r="E1330">
        <f>VLOOKUP(B1330,城市代码匹配!A:B,2,0)</f>
        <v>340300</v>
      </c>
    </row>
    <row r="1331" spans="1:5" x14ac:dyDescent="0.3">
      <c r="A1331">
        <v>2019</v>
      </c>
      <c r="B1331" t="s">
        <v>97</v>
      </c>
      <c r="C1331">
        <v>1.5155800000000001E-2</v>
      </c>
      <c r="D1331">
        <v>0.72376202381009191</v>
      </c>
      <c r="E1331">
        <f>VLOOKUP(B1331,城市代码匹配!A:B,2,0)</f>
        <v>340300</v>
      </c>
    </row>
    <row r="1332" spans="1:5" x14ac:dyDescent="0.3">
      <c r="A1332">
        <v>2006</v>
      </c>
      <c r="B1332" t="s">
        <v>98</v>
      </c>
      <c r="C1332">
        <v>4.8939459999999997E-3</v>
      </c>
      <c r="D1332">
        <v>0.85804274987069906</v>
      </c>
      <c r="E1332">
        <f>VLOOKUP(B1332,城市代码匹配!A:B,2,0)</f>
        <v>340400</v>
      </c>
    </row>
    <row r="1333" spans="1:5" x14ac:dyDescent="0.3">
      <c r="A1333">
        <v>2007</v>
      </c>
      <c r="B1333" t="s">
        <v>98</v>
      </c>
      <c r="C1333">
        <v>5.7423769999999999E-3</v>
      </c>
      <c r="D1333">
        <v>0.83022712552244404</v>
      </c>
      <c r="E1333">
        <f>VLOOKUP(B1333,城市代码匹配!A:B,2,0)</f>
        <v>340400</v>
      </c>
    </row>
    <row r="1334" spans="1:5" x14ac:dyDescent="0.3">
      <c r="A1334">
        <v>2008</v>
      </c>
      <c r="B1334" t="s">
        <v>98</v>
      </c>
      <c r="C1334">
        <v>6.3670869999999996E-3</v>
      </c>
      <c r="D1334">
        <v>0.81558633638998002</v>
      </c>
      <c r="E1334">
        <f>VLOOKUP(B1334,城市代码匹配!A:B,2,0)</f>
        <v>340400</v>
      </c>
    </row>
    <row r="1335" spans="1:5" x14ac:dyDescent="0.3">
      <c r="A1335">
        <v>2009</v>
      </c>
      <c r="B1335" t="s">
        <v>98</v>
      </c>
      <c r="C1335">
        <v>6.8083409999999999E-3</v>
      </c>
      <c r="D1335">
        <v>0.83662361361674598</v>
      </c>
      <c r="E1335">
        <f>VLOOKUP(B1335,城市代码匹配!A:B,2,0)</f>
        <v>340400</v>
      </c>
    </row>
    <row r="1336" spans="1:5" x14ac:dyDescent="0.3">
      <c r="A1336">
        <v>2010</v>
      </c>
      <c r="B1336" t="s">
        <v>98</v>
      </c>
      <c r="C1336">
        <v>7.343989999999999E-3</v>
      </c>
      <c r="D1336">
        <v>0.79966233136875109</v>
      </c>
      <c r="E1336">
        <f>VLOOKUP(B1336,城市代码匹配!A:B,2,0)</f>
        <v>340400</v>
      </c>
    </row>
    <row r="1337" spans="1:5" x14ac:dyDescent="0.3">
      <c r="A1337">
        <v>2011</v>
      </c>
      <c r="B1337" t="s">
        <v>98</v>
      </c>
      <c r="C1337">
        <v>7.4630359999999993E-3</v>
      </c>
      <c r="D1337">
        <v>0.79068830416479496</v>
      </c>
      <c r="E1337">
        <f>VLOOKUP(B1337,城市代码匹配!A:B,2,0)</f>
        <v>340400</v>
      </c>
    </row>
    <row r="1338" spans="1:5" x14ac:dyDescent="0.3">
      <c r="A1338">
        <v>2012</v>
      </c>
      <c r="B1338" t="s">
        <v>98</v>
      </c>
      <c r="C1338">
        <v>7.911118E-3</v>
      </c>
      <c r="D1338">
        <v>0.79977132244580407</v>
      </c>
      <c r="E1338">
        <f>VLOOKUP(B1338,城市代码匹配!A:B,2,0)</f>
        <v>340400</v>
      </c>
    </row>
    <row r="1339" spans="1:5" x14ac:dyDescent="0.3">
      <c r="A1339">
        <v>2013</v>
      </c>
      <c r="B1339" t="s">
        <v>98</v>
      </c>
      <c r="C1339">
        <v>8.2061070000000007E-3</v>
      </c>
      <c r="D1339">
        <v>0.82630083090182294</v>
      </c>
      <c r="E1339">
        <f>VLOOKUP(B1339,城市代码匹配!A:B,2,0)</f>
        <v>340400</v>
      </c>
    </row>
    <row r="1340" spans="1:5" x14ac:dyDescent="0.3">
      <c r="A1340">
        <v>2014</v>
      </c>
      <c r="B1340" t="s">
        <v>98</v>
      </c>
      <c r="C1340">
        <v>8.0800880000000009E-3</v>
      </c>
      <c r="D1340">
        <v>0.82381258111783295</v>
      </c>
      <c r="E1340">
        <f>VLOOKUP(B1340,城市代码匹配!A:B,2,0)</f>
        <v>340400</v>
      </c>
    </row>
    <row r="1341" spans="1:5" x14ac:dyDescent="0.3">
      <c r="A1341">
        <v>2015</v>
      </c>
      <c r="B1341" t="s">
        <v>98</v>
      </c>
      <c r="C1341">
        <v>7.9127360000000001E-3</v>
      </c>
      <c r="D1341">
        <v>0.827716504787817</v>
      </c>
      <c r="E1341">
        <f>VLOOKUP(B1341,城市代码匹配!A:B,2,0)</f>
        <v>340400</v>
      </c>
    </row>
    <row r="1342" spans="1:5" x14ac:dyDescent="0.3">
      <c r="A1342">
        <v>2016</v>
      </c>
      <c r="B1342" t="s">
        <v>98</v>
      </c>
      <c r="C1342">
        <v>8.2759299999999991E-3</v>
      </c>
      <c r="D1342">
        <v>0.81807626265832989</v>
      </c>
      <c r="E1342">
        <f>VLOOKUP(B1342,城市代码匹配!A:B,2,0)</f>
        <v>340400</v>
      </c>
    </row>
    <row r="1343" spans="1:5" x14ac:dyDescent="0.3">
      <c r="A1343">
        <v>2017</v>
      </c>
      <c r="B1343" t="s">
        <v>98</v>
      </c>
      <c r="C1343">
        <v>1.192532E-2</v>
      </c>
      <c r="D1343">
        <v>0.87376168191821701</v>
      </c>
      <c r="E1343">
        <f>VLOOKUP(B1343,城市代码匹配!A:B,2,0)</f>
        <v>340400</v>
      </c>
    </row>
    <row r="1344" spans="1:5" x14ac:dyDescent="0.3">
      <c r="A1344">
        <v>2018</v>
      </c>
      <c r="B1344" t="s">
        <v>98</v>
      </c>
      <c r="C1344">
        <v>1.2598669999999999E-2</v>
      </c>
      <c r="D1344">
        <v>0.85828155213018997</v>
      </c>
      <c r="E1344">
        <f>VLOOKUP(B1344,城市代码匹配!A:B,2,0)</f>
        <v>340400</v>
      </c>
    </row>
    <row r="1345" spans="1:5" x14ac:dyDescent="0.3">
      <c r="A1345">
        <v>2019</v>
      </c>
      <c r="B1345" t="s">
        <v>98</v>
      </c>
      <c r="C1345">
        <v>1.373597E-2</v>
      </c>
      <c r="D1345">
        <v>0.85976677521141498</v>
      </c>
      <c r="E1345">
        <f>VLOOKUP(B1345,城市代码匹配!A:B,2,0)</f>
        <v>340400</v>
      </c>
    </row>
    <row r="1346" spans="1:5" x14ac:dyDescent="0.3">
      <c r="A1346">
        <v>2006</v>
      </c>
      <c r="B1346" t="s">
        <v>99</v>
      </c>
      <c r="C1346">
        <v>6.6182350000000001E-3</v>
      </c>
      <c r="D1346">
        <v>0.90458845237600205</v>
      </c>
      <c r="E1346">
        <f>VLOOKUP(B1346,城市代码匹配!A:B,2,0)</f>
        <v>340500</v>
      </c>
    </row>
    <row r="1347" spans="1:5" x14ac:dyDescent="0.3">
      <c r="A1347">
        <v>2007</v>
      </c>
      <c r="B1347" t="s">
        <v>99</v>
      </c>
      <c r="C1347">
        <v>8.0801640000000008E-3</v>
      </c>
      <c r="D1347">
        <v>0.89441858594356305</v>
      </c>
      <c r="E1347">
        <f>VLOOKUP(B1347,城市代码匹配!A:B,2,0)</f>
        <v>340500</v>
      </c>
    </row>
    <row r="1348" spans="1:5" x14ac:dyDescent="0.3">
      <c r="A1348">
        <v>2008</v>
      </c>
      <c r="B1348" t="s">
        <v>99</v>
      </c>
      <c r="C1348">
        <v>1.254304E-2</v>
      </c>
      <c r="D1348">
        <v>0.91268830659388001</v>
      </c>
      <c r="E1348">
        <f>VLOOKUP(B1348,城市代码匹配!A:B,2,0)</f>
        <v>340500</v>
      </c>
    </row>
    <row r="1349" spans="1:5" x14ac:dyDescent="0.3">
      <c r="A1349">
        <v>2009</v>
      </c>
      <c r="B1349" t="s">
        <v>99</v>
      </c>
      <c r="C1349">
        <v>1.255443E-2</v>
      </c>
      <c r="D1349">
        <v>0.89618808730243604</v>
      </c>
      <c r="E1349">
        <f>VLOOKUP(B1349,城市代码匹配!A:B,2,0)</f>
        <v>340500</v>
      </c>
    </row>
    <row r="1350" spans="1:5" x14ac:dyDescent="0.3">
      <c r="A1350">
        <v>2010</v>
      </c>
      <c r="B1350" t="s">
        <v>99</v>
      </c>
      <c r="C1350">
        <v>1.373246E-2</v>
      </c>
      <c r="D1350">
        <v>0.86992306124023999</v>
      </c>
      <c r="E1350">
        <f>VLOOKUP(B1350,城市代码匹配!A:B,2,0)</f>
        <v>340500</v>
      </c>
    </row>
    <row r="1351" spans="1:5" x14ac:dyDescent="0.3">
      <c r="A1351">
        <v>2011</v>
      </c>
      <c r="B1351" t="s">
        <v>99</v>
      </c>
      <c r="C1351">
        <v>1.405401E-2</v>
      </c>
      <c r="D1351">
        <v>0.86750165627465703</v>
      </c>
      <c r="E1351">
        <f>VLOOKUP(B1351,城市代码匹配!A:B,2,0)</f>
        <v>340500</v>
      </c>
    </row>
    <row r="1352" spans="1:5" x14ac:dyDescent="0.3">
      <c r="A1352">
        <v>2012</v>
      </c>
      <c r="B1352" t="s">
        <v>99</v>
      </c>
      <c r="C1352">
        <v>1.4943970000000001E-2</v>
      </c>
      <c r="D1352">
        <v>0.85806418561263698</v>
      </c>
      <c r="E1352">
        <f>VLOOKUP(B1352,城市代码匹配!A:B,2,0)</f>
        <v>340500</v>
      </c>
    </row>
    <row r="1353" spans="1:5" x14ac:dyDescent="0.3">
      <c r="A1353">
        <v>2013</v>
      </c>
      <c r="B1353" t="s">
        <v>99</v>
      </c>
      <c r="C1353">
        <v>1.6312810000000001E-2</v>
      </c>
      <c r="D1353">
        <v>0.84540091362010406</v>
      </c>
      <c r="E1353">
        <f>VLOOKUP(B1353,城市代码匹配!A:B,2,0)</f>
        <v>340500</v>
      </c>
    </row>
    <row r="1354" spans="1:5" x14ac:dyDescent="0.3">
      <c r="A1354">
        <v>2014</v>
      </c>
      <c r="B1354" t="s">
        <v>99</v>
      </c>
      <c r="C1354">
        <v>1.7968540000000002E-2</v>
      </c>
      <c r="D1354">
        <v>0.83807027076104101</v>
      </c>
      <c r="E1354">
        <f>VLOOKUP(B1354,城市代码匹配!A:B,2,0)</f>
        <v>340500</v>
      </c>
    </row>
    <row r="1355" spans="1:5" x14ac:dyDescent="0.3">
      <c r="A1355">
        <v>2015</v>
      </c>
      <c r="B1355" t="s">
        <v>99</v>
      </c>
      <c r="C1355">
        <v>1.8355420000000001E-2</v>
      </c>
      <c r="D1355">
        <v>0.83887475131182299</v>
      </c>
      <c r="E1355">
        <f>VLOOKUP(B1355,城市代码匹配!A:B,2,0)</f>
        <v>340500</v>
      </c>
    </row>
    <row r="1356" spans="1:5" x14ac:dyDescent="0.3">
      <c r="A1356">
        <v>2016</v>
      </c>
      <c r="B1356" t="s">
        <v>99</v>
      </c>
      <c r="C1356">
        <v>1.909015E-2</v>
      </c>
      <c r="D1356">
        <v>0.84008777802260104</v>
      </c>
      <c r="E1356">
        <f>VLOOKUP(B1356,城市代码匹配!A:B,2,0)</f>
        <v>340500</v>
      </c>
    </row>
    <row r="1357" spans="1:5" x14ac:dyDescent="0.3">
      <c r="A1357">
        <v>2017</v>
      </c>
      <c r="B1357" t="s">
        <v>99</v>
      </c>
      <c r="C1357">
        <v>2.7480879999999999E-2</v>
      </c>
      <c r="D1357">
        <v>0.88145086702639508</v>
      </c>
      <c r="E1357">
        <f>VLOOKUP(B1357,城市代码匹配!A:B,2,0)</f>
        <v>340500</v>
      </c>
    </row>
    <row r="1358" spans="1:5" x14ac:dyDescent="0.3">
      <c r="A1358">
        <v>2018</v>
      </c>
      <c r="B1358" t="s">
        <v>99</v>
      </c>
      <c r="C1358">
        <v>2.8885870000000001E-2</v>
      </c>
      <c r="D1358">
        <v>0.87522275009249195</v>
      </c>
      <c r="E1358">
        <f>VLOOKUP(B1358,城市代码匹配!A:B,2,0)</f>
        <v>340500</v>
      </c>
    </row>
    <row r="1359" spans="1:5" x14ac:dyDescent="0.3">
      <c r="A1359">
        <v>2019</v>
      </c>
      <c r="B1359" t="s">
        <v>99</v>
      </c>
      <c r="C1359">
        <v>2.984088E-2</v>
      </c>
      <c r="D1359">
        <v>0.86718220052699091</v>
      </c>
      <c r="E1359">
        <f>VLOOKUP(B1359,城市代码匹配!A:B,2,0)</f>
        <v>340500</v>
      </c>
    </row>
    <row r="1360" spans="1:5" x14ac:dyDescent="0.3">
      <c r="A1360">
        <v>2006</v>
      </c>
      <c r="B1360" t="s">
        <v>100</v>
      </c>
      <c r="C1360">
        <v>3.3167729999999999E-3</v>
      </c>
      <c r="D1360">
        <v>0.84467972423890803</v>
      </c>
      <c r="E1360">
        <f>VLOOKUP(B1360,城市代码匹配!A:B,2,0)</f>
        <v>340600</v>
      </c>
    </row>
    <row r="1361" spans="1:5" x14ac:dyDescent="0.3">
      <c r="A1361">
        <v>2007</v>
      </c>
      <c r="B1361" t="s">
        <v>100</v>
      </c>
      <c r="C1361">
        <v>3.7088170000000001E-3</v>
      </c>
      <c r="D1361">
        <v>0.84013388495168495</v>
      </c>
      <c r="E1361">
        <f>VLOOKUP(B1361,城市代码匹配!A:B,2,0)</f>
        <v>340600</v>
      </c>
    </row>
    <row r="1362" spans="1:5" x14ac:dyDescent="0.3">
      <c r="A1362">
        <v>2008</v>
      </c>
      <c r="B1362" t="s">
        <v>100</v>
      </c>
      <c r="C1362">
        <v>3.9301270000000003E-3</v>
      </c>
      <c r="D1362">
        <v>0.84268710289431104</v>
      </c>
      <c r="E1362">
        <f>VLOOKUP(B1362,城市代码匹配!A:B,2,0)</f>
        <v>340600</v>
      </c>
    </row>
    <row r="1363" spans="1:5" x14ac:dyDescent="0.3">
      <c r="A1363">
        <v>2009</v>
      </c>
      <c r="B1363" t="s">
        <v>100</v>
      </c>
      <c r="C1363">
        <v>4.2353190000000004E-3</v>
      </c>
      <c r="D1363">
        <v>0.85146833810322908</v>
      </c>
      <c r="E1363">
        <f>VLOOKUP(B1363,城市代码匹配!A:B,2,0)</f>
        <v>340600</v>
      </c>
    </row>
    <row r="1364" spans="1:5" x14ac:dyDescent="0.3">
      <c r="A1364">
        <v>2010</v>
      </c>
      <c r="B1364" t="s">
        <v>100</v>
      </c>
      <c r="C1364">
        <v>4.4817720000000002E-3</v>
      </c>
      <c r="D1364">
        <v>0.84733637794511796</v>
      </c>
      <c r="E1364">
        <f>VLOOKUP(B1364,城市代码匹配!A:B,2,0)</f>
        <v>340600</v>
      </c>
    </row>
    <row r="1365" spans="1:5" x14ac:dyDescent="0.3">
      <c r="A1365">
        <v>2011</v>
      </c>
      <c r="B1365" t="s">
        <v>100</v>
      </c>
      <c r="C1365">
        <v>4.5766319999999997E-3</v>
      </c>
      <c r="D1365">
        <v>0.83064125510664</v>
      </c>
      <c r="E1365">
        <f>VLOOKUP(B1365,城市代码匹配!A:B,2,0)</f>
        <v>340600</v>
      </c>
    </row>
    <row r="1366" spans="1:5" x14ac:dyDescent="0.3">
      <c r="A1366">
        <v>2012</v>
      </c>
      <c r="B1366" t="s">
        <v>100</v>
      </c>
      <c r="C1366">
        <v>4.3875809999999998E-3</v>
      </c>
      <c r="D1366">
        <v>0.78558003723312897</v>
      </c>
      <c r="E1366">
        <f>VLOOKUP(B1366,城市代码匹配!A:B,2,0)</f>
        <v>340600</v>
      </c>
    </row>
    <row r="1367" spans="1:5" x14ac:dyDescent="0.3">
      <c r="A1367">
        <v>2013</v>
      </c>
      <c r="B1367" t="s">
        <v>100</v>
      </c>
      <c r="C1367">
        <v>5.0921899999999999E-3</v>
      </c>
      <c r="D1367">
        <v>0.81381530438460703</v>
      </c>
      <c r="E1367">
        <f>VLOOKUP(B1367,城市代码匹配!A:B,2,0)</f>
        <v>340600</v>
      </c>
    </row>
    <row r="1368" spans="1:5" x14ac:dyDescent="0.3">
      <c r="A1368">
        <v>2014</v>
      </c>
      <c r="B1368" t="s">
        <v>100</v>
      </c>
      <c r="C1368">
        <v>5.4190790000000003E-3</v>
      </c>
      <c r="D1368">
        <v>0.76620116167774199</v>
      </c>
      <c r="E1368">
        <f>VLOOKUP(B1368,城市代码匹配!A:B,2,0)</f>
        <v>340600</v>
      </c>
    </row>
    <row r="1369" spans="1:5" x14ac:dyDescent="0.3">
      <c r="A1369">
        <v>2015</v>
      </c>
      <c r="B1369" t="s">
        <v>100</v>
      </c>
      <c r="C1369">
        <v>5.4298039999999999E-3</v>
      </c>
      <c r="D1369">
        <v>0.7706976222798031</v>
      </c>
      <c r="E1369">
        <f>VLOOKUP(B1369,城市代码匹配!A:B,2,0)</f>
        <v>340600</v>
      </c>
    </row>
    <row r="1370" spans="1:5" x14ac:dyDescent="0.3">
      <c r="A1370">
        <v>2016</v>
      </c>
      <c r="B1370" t="s">
        <v>100</v>
      </c>
      <c r="C1370">
        <v>5.5861620000000004E-3</v>
      </c>
      <c r="D1370">
        <v>0.783578796090311</v>
      </c>
      <c r="E1370">
        <f>VLOOKUP(B1370,城市代码匹配!A:B,2,0)</f>
        <v>340600</v>
      </c>
    </row>
    <row r="1371" spans="1:5" x14ac:dyDescent="0.3">
      <c r="A1371">
        <v>2017</v>
      </c>
      <c r="B1371" t="s">
        <v>100</v>
      </c>
      <c r="C1371">
        <v>8.8150490000000001E-3</v>
      </c>
      <c r="D1371">
        <v>0.82947212720327301</v>
      </c>
      <c r="E1371">
        <f>VLOOKUP(B1371,城市代码匹配!A:B,2,0)</f>
        <v>340600</v>
      </c>
    </row>
    <row r="1372" spans="1:5" x14ac:dyDescent="0.3">
      <c r="A1372">
        <v>2018</v>
      </c>
      <c r="B1372" t="s">
        <v>100</v>
      </c>
      <c r="C1372">
        <v>9.5399939999999996E-3</v>
      </c>
      <c r="D1372">
        <v>0.82151233505575205</v>
      </c>
      <c r="E1372">
        <f>VLOOKUP(B1372,城市代码匹配!A:B,2,0)</f>
        <v>340600</v>
      </c>
    </row>
    <row r="1373" spans="1:5" x14ac:dyDescent="0.3">
      <c r="A1373">
        <v>2019</v>
      </c>
      <c r="B1373" t="s">
        <v>100</v>
      </c>
      <c r="C1373">
        <v>1.0393990000000001E-2</v>
      </c>
      <c r="D1373">
        <v>0.80395863491179698</v>
      </c>
      <c r="E1373">
        <f>VLOOKUP(B1373,城市代码匹配!A:B,2,0)</f>
        <v>340600</v>
      </c>
    </row>
    <row r="1374" spans="1:5" x14ac:dyDescent="0.3">
      <c r="A1374">
        <v>2006</v>
      </c>
      <c r="B1374" t="s">
        <v>101</v>
      </c>
      <c r="C1374">
        <v>4.9536509999999999E-3</v>
      </c>
      <c r="D1374">
        <v>0.81551663954172104</v>
      </c>
      <c r="E1374">
        <f>VLOOKUP(B1374,城市代码匹配!A:B,2,0)</f>
        <v>340700</v>
      </c>
    </row>
    <row r="1375" spans="1:5" x14ac:dyDescent="0.3">
      <c r="A1375">
        <v>2007</v>
      </c>
      <c r="B1375" t="s">
        <v>101</v>
      </c>
      <c r="C1375">
        <v>5.1785650000000004E-3</v>
      </c>
      <c r="D1375">
        <v>0.86703863777758006</v>
      </c>
      <c r="E1375">
        <f>VLOOKUP(B1375,城市代码匹配!A:B,2,0)</f>
        <v>340700</v>
      </c>
    </row>
    <row r="1376" spans="1:5" x14ac:dyDescent="0.3">
      <c r="A1376">
        <v>2008</v>
      </c>
      <c r="B1376" t="s">
        <v>101</v>
      </c>
      <c r="C1376">
        <v>5.6480929999999999E-3</v>
      </c>
      <c r="D1376">
        <v>0.83688995247421605</v>
      </c>
      <c r="E1376">
        <f>VLOOKUP(B1376,城市代码匹配!A:B,2,0)</f>
        <v>340700</v>
      </c>
    </row>
    <row r="1377" spans="1:5" x14ac:dyDescent="0.3">
      <c r="A1377">
        <v>2009</v>
      </c>
      <c r="B1377" t="s">
        <v>101</v>
      </c>
      <c r="C1377">
        <v>6.8033519999999986E-3</v>
      </c>
      <c r="D1377">
        <v>0.78025091849514994</v>
      </c>
      <c r="E1377">
        <f>VLOOKUP(B1377,城市代码匹配!A:B,2,0)</f>
        <v>340700</v>
      </c>
    </row>
    <row r="1378" spans="1:5" x14ac:dyDescent="0.3">
      <c r="A1378">
        <v>2010</v>
      </c>
      <c r="B1378" t="s">
        <v>101</v>
      </c>
      <c r="C1378">
        <v>7.2321499999999997E-3</v>
      </c>
      <c r="D1378">
        <v>0.78099192949150298</v>
      </c>
      <c r="E1378">
        <f>VLOOKUP(B1378,城市代码匹配!A:B,2,0)</f>
        <v>340700</v>
      </c>
    </row>
    <row r="1379" spans="1:5" x14ac:dyDescent="0.3">
      <c r="A1379">
        <v>2011</v>
      </c>
      <c r="B1379" t="s">
        <v>101</v>
      </c>
      <c r="C1379">
        <v>7.5337879999999996E-3</v>
      </c>
      <c r="D1379">
        <v>0.79645807852759998</v>
      </c>
      <c r="E1379">
        <f>VLOOKUP(B1379,城市代码匹配!A:B,2,0)</f>
        <v>340700</v>
      </c>
    </row>
    <row r="1380" spans="1:5" x14ac:dyDescent="0.3">
      <c r="A1380">
        <v>2012</v>
      </c>
      <c r="B1380" t="s">
        <v>101</v>
      </c>
      <c r="C1380">
        <v>8.0865080000000009E-3</v>
      </c>
      <c r="D1380">
        <v>0.76574539011143594</v>
      </c>
      <c r="E1380">
        <f>VLOOKUP(B1380,城市代码匹配!A:B,2,0)</f>
        <v>340700</v>
      </c>
    </row>
    <row r="1381" spans="1:5" x14ac:dyDescent="0.3">
      <c r="A1381">
        <v>2013</v>
      </c>
      <c r="B1381" t="s">
        <v>101</v>
      </c>
      <c r="C1381">
        <v>9.5809610000000007E-3</v>
      </c>
      <c r="D1381">
        <v>0.74301764579236607</v>
      </c>
      <c r="E1381">
        <f>VLOOKUP(B1381,城市代码匹配!A:B,2,0)</f>
        <v>340700</v>
      </c>
    </row>
    <row r="1382" spans="1:5" x14ac:dyDescent="0.3">
      <c r="A1382">
        <v>2014</v>
      </c>
      <c r="B1382" t="s">
        <v>101</v>
      </c>
      <c r="C1382">
        <v>9.6083899999999996E-3</v>
      </c>
      <c r="D1382">
        <v>0.75171890365573402</v>
      </c>
      <c r="E1382">
        <f>VLOOKUP(B1382,城市代码匹配!A:B,2,0)</f>
        <v>340700</v>
      </c>
    </row>
    <row r="1383" spans="1:5" x14ac:dyDescent="0.3">
      <c r="A1383">
        <v>2015</v>
      </c>
      <c r="B1383" t="s">
        <v>101</v>
      </c>
      <c r="C1383">
        <v>1.0652440000000001E-2</v>
      </c>
      <c r="D1383">
        <v>0.78958015058531106</v>
      </c>
      <c r="E1383">
        <f>VLOOKUP(B1383,城市代码匹配!A:B,2,0)</f>
        <v>340700</v>
      </c>
    </row>
    <row r="1384" spans="1:5" x14ac:dyDescent="0.3">
      <c r="A1384">
        <v>2016</v>
      </c>
      <c r="B1384" t="s">
        <v>101</v>
      </c>
      <c r="C1384">
        <v>1.100488E-2</v>
      </c>
      <c r="D1384">
        <v>0.79648861844193308</v>
      </c>
      <c r="E1384">
        <f>VLOOKUP(B1384,城市代码匹配!A:B,2,0)</f>
        <v>340700</v>
      </c>
    </row>
    <row r="1385" spans="1:5" x14ac:dyDescent="0.3">
      <c r="A1385">
        <v>2017</v>
      </c>
      <c r="B1385" t="s">
        <v>101</v>
      </c>
      <c r="C1385">
        <v>1.29306E-2</v>
      </c>
      <c r="D1385">
        <v>0.81397565107106795</v>
      </c>
      <c r="E1385">
        <f>VLOOKUP(B1385,城市代码匹配!A:B,2,0)</f>
        <v>340700</v>
      </c>
    </row>
    <row r="1386" spans="1:5" x14ac:dyDescent="0.3">
      <c r="A1386">
        <v>2018</v>
      </c>
      <c r="B1386" t="s">
        <v>101</v>
      </c>
      <c r="C1386">
        <v>1.345143E-2</v>
      </c>
      <c r="D1386">
        <v>0.8194805826679421</v>
      </c>
      <c r="E1386">
        <f>VLOOKUP(B1386,城市代码匹配!A:B,2,0)</f>
        <v>340700</v>
      </c>
    </row>
    <row r="1387" spans="1:5" x14ac:dyDescent="0.3">
      <c r="A1387">
        <v>2019</v>
      </c>
      <c r="B1387" t="s">
        <v>101</v>
      </c>
      <c r="C1387">
        <v>1.4798489999999999E-2</v>
      </c>
      <c r="D1387">
        <v>0.81637156884019701</v>
      </c>
      <c r="E1387">
        <f>VLOOKUP(B1387,城市代码匹配!A:B,2,0)</f>
        <v>340700</v>
      </c>
    </row>
    <row r="1388" spans="1:5" x14ac:dyDescent="0.3">
      <c r="A1388">
        <v>2006</v>
      </c>
      <c r="B1388" t="s">
        <v>102</v>
      </c>
      <c r="C1388">
        <v>8.5909569999999998E-3</v>
      </c>
      <c r="D1388">
        <v>0.32880355827841401</v>
      </c>
      <c r="E1388">
        <f>VLOOKUP(B1388,城市代码匹配!A:B,2,0)</f>
        <v>340800</v>
      </c>
    </row>
    <row r="1389" spans="1:5" x14ac:dyDescent="0.3">
      <c r="A1389">
        <v>2007</v>
      </c>
      <c r="B1389" t="s">
        <v>102</v>
      </c>
      <c r="C1389">
        <v>9.1712570000000004E-3</v>
      </c>
      <c r="D1389">
        <v>0.35555777303317398</v>
      </c>
      <c r="E1389">
        <f>VLOOKUP(B1389,城市代码匹配!A:B,2,0)</f>
        <v>340800</v>
      </c>
    </row>
    <row r="1390" spans="1:5" x14ac:dyDescent="0.3">
      <c r="A1390">
        <v>2008</v>
      </c>
      <c r="B1390" t="s">
        <v>102</v>
      </c>
      <c r="C1390">
        <v>9.4052760000000006E-3</v>
      </c>
      <c r="D1390">
        <v>0.36579903116632101</v>
      </c>
      <c r="E1390">
        <f>VLOOKUP(B1390,城市代码匹配!A:B,2,0)</f>
        <v>340800</v>
      </c>
    </row>
    <row r="1391" spans="1:5" x14ac:dyDescent="0.3">
      <c r="A1391">
        <v>2009</v>
      </c>
      <c r="B1391" t="s">
        <v>102</v>
      </c>
      <c r="C1391">
        <v>9.8998220000000008E-3</v>
      </c>
      <c r="D1391">
        <v>0.37569303216293598</v>
      </c>
      <c r="E1391">
        <f>VLOOKUP(B1391,城市代码匹配!A:B,2,0)</f>
        <v>340800</v>
      </c>
    </row>
    <row r="1392" spans="1:5" x14ac:dyDescent="0.3">
      <c r="A1392">
        <v>2010</v>
      </c>
      <c r="B1392" t="s">
        <v>102</v>
      </c>
      <c r="C1392">
        <v>1.03044E-2</v>
      </c>
      <c r="D1392">
        <v>0.40508354854008</v>
      </c>
      <c r="E1392">
        <f>VLOOKUP(B1392,城市代码匹配!A:B,2,0)</f>
        <v>340800</v>
      </c>
    </row>
    <row r="1393" spans="1:5" x14ac:dyDescent="0.3">
      <c r="A1393">
        <v>2011</v>
      </c>
      <c r="B1393" t="s">
        <v>102</v>
      </c>
      <c r="C1393">
        <v>1.139982E-2</v>
      </c>
      <c r="D1393">
        <v>0.432414899220044</v>
      </c>
      <c r="E1393">
        <f>VLOOKUP(B1393,城市代码匹配!A:B,2,0)</f>
        <v>340800</v>
      </c>
    </row>
    <row r="1394" spans="1:5" x14ac:dyDescent="0.3">
      <c r="A1394">
        <v>2012</v>
      </c>
      <c r="B1394" t="s">
        <v>102</v>
      </c>
      <c r="C1394">
        <v>1.055587E-2</v>
      </c>
      <c r="D1394">
        <v>0.432868747641727</v>
      </c>
      <c r="E1394">
        <f>VLOOKUP(B1394,城市代码匹配!A:B,2,0)</f>
        <v>340800</v>
      </c>
    </row>
    <row r="1395" spans="1:5" x14ac:dyDescent="0.3">
      <c r="A1395">
        <v>2013</v>
      </c>
      <c r="B1395" t="s">
        <v>102</v>
      </c>
      <c r="C1395">
        <v>1.341842E-2</v>
      </c>
      <c r="D1395">
        <v>0.39284513766801299</v>
      </c>
      <c r="E1395">
        <f>VLOOKUP(B1395,城市代码匹配!A:B,2,0)</f>
        <v>340800</v>
      </c>
    </row>
    <row r="1396" spans="1:5" x14ac:dyDescent="0.3">
      <c r="A1396">
        <v>2014</v>
      </c>
      <c r="B1396" t="s">
        <v>102</v>
      </c>
      <c r="C1396">
        <v>1.5935370000000001E-2</v>
      </c>
      <c r="D1396">
        <v>0.31246718937540502</v>
      </c>
      <c r="E1396">
        <f>VLOOKUP(B1396,城市代码匹配!A:B,2,0)</f>
        <v>340800</v>
      </c>
    </row>
    <row r="1397" spans="1:5" x14ac:dyDescent="0.3">
      <c r="A1397">
        <v>2015</v>
      </c>
      <c r="B1397" t="s">
        <v>102</v>
      </c>
      <c r="C1397">
        <v>1.5629210000000001E-2</v>
      </c>
      <c r="D1397">
        <v>0.30765785034459397</v>
      </c>
      <c r="E1397">
        <f>VLOOKUP(B1397,城市代码匹配!A:B,2,0)</f>
        <v>340800</v>
      </c>
    </row>
    <row r="1398" spans="1:5" x14ac:dyDescent="0.3">
      <c r="A1398">
        <v>2016</v>
      </c>
      <c r="B1398" t="s">
        <v>102</v>
      </c>
      <c r="C1398">
        <v>1.5966060000000001E-2</v>
      </c>
      <c r="D1398">
        <v>0.29780722069934601</v>
      </c>
      <c r="E1398">
        <f>VLOOKUP(B1398,城市代码匹配!A:B,2,0)</f>
        <v>340800</v>
      </c>
    </row>
    <row r="1399" spans="1:5" x14ac:dyDescent="0.3">
      <c r="A1399">
        <v>2017</v>
      </c>
      <c r="B1399" t="s">
        <v>102</v>
      </c>
      <c r="C1399">
        <v>1.3017509999999999E-2</v>
      </c>
      <c r="D1399">
        <v>0.90819352214412308</v>
      </c>
      <c r="E1399">
        <f>VLOOKUP(B1399,城市代码匹配!A:B,2,0)</f>
        <v>340800</v>
      </c>
    </row>
    <row r="1400" spans="1:5" x14ac:dyDescent="0.3">
      <c r="A1400">
        <v>2018</v>
      </c>
      <c r="B1400" t="s">
        <v>102</v>
      </c>
      <c r="C1400">
        <v>1.470983E-2</v>
      </c>
      <c r="D1400">
        <v>0.90166701851983011</v>
      </c>
      <c r="E1400">
        <f>VLOOKUP(B1400,城市代码匹配!A:B,2,0)</f>
        <v>340800</v>
      </c>
    </row>
    <row r="1401" spans="1:5" x14ac:dyDescent="0.3">
      <c r="A1401">
        <v>2019</v>
      </c>
      <c r="B1401" t="s">
        <v>102</v>
      </c>
      <c r="C1401">
        <v>1.5871139999999999E-2</v>
      </c>
      <c r="D1401">
        <v>0.89983257608685407</v>
      </c>
      <c r="E1401">
        <f>VLOOKUP(B1401,城市代码匹配!A:B,2,0)</f>
        <v>340800</v>
      </c>
    </row>
    <row r="1402" spans="1:5" x14ac:dyDescent="0.3">
      <c r="A1402">
        <v>2006</v>
      </c>
      <c r="B1402" t="s">
        <v>103</v>
      </c>
      <c r="C1402">
        <v>1.017701E-3</v>
      </c>
      <c r="D1402">
        <v>0.64272130663550897</v>
      </c>
      <c r="E1402">
        <f>VLOOKUP(B1402,城市代码匹配!A:B,2,0)</f>
        <v>341000</v>
      </c>
    </row>
    <row r="1403" spans="1:5" x14ac:dyDescent="0.3">
      <c r="A1403">
        <v>2007</v>
      </c>
      <c r="B1403" t="s">
        <v>103</v>
      </c>
      <c r="C1403">
        <v>9.5183049999999993E-4</v>
      </c>
      <c r="D1403">
        <v>0.81292430725143905</v>
      </c>
      <c r="E1403">
        <f>VLOOKUP(B1403,城市代码匹配!A:B,2,0)</f>
        <v>341000</v>
      </c>
    </row>
    <row r="1404" spans="1:5" x14ac:dyDescent="0.3">
      <c r="A1404">
        <v>2008</v>
      </c>
      <c r="B1404" t="s">
        <v>103</v>
      </c>
      <c r="C1404">
        <v>1.0599019999999999E-3</v>
      </c>
      <c r="D1404">
        <v>0.83022005036143998</v>
      </c>
      <c r="E1404">
        <f>VLOOKUP(B1404,城市代码匹配!A:B,2,0)</f>
        <v>341000</v>
      </c>
    </row>
    <row r="1405" spans="1:5" x14ac:dyDescent="0.3">
      <c r="A1405">
        <v>2009</v>
      </c>
      <c r="B1405" t="s">
        <v>103</v>
      </c>
      <c r="C1405">
        <v>1.1488780000000001E-3</v>
      </c>
      <c r="D1405">
        <v>0.84013082745071199</v>
      </c>
      <c r="E1405">
        <f>VLOOKUP(B1405,城市代码匹配!A:B,2,0)</f>
        <v>341000</v>
      </c>
    </row>
    <row r="1406" spans="1:5" x14ac:dyDescent="0.3">
      <c r="A1406">
        <v>2010</v>
      </c>
      <c r="B1406" t="s">
        <v>103</v>
      </c>
      <c r="C1406">
        <v>1.341126E-3</v>
      </c>
      <c r="D1406">
        <v>0.86173123656755091</v>
      </c>
      <c r="E1406">
        <f>VLOOKUP(B1406,城市代码匹配!A:B,2,0)</f>
        <v>341000</v>
      </c>
    </row>
    <row r="1407" spans="1:5" x14ac:dyDescent="0.3">
      <c r="A1407">
        <v>2011</v>
      </c>
      <c r="B1407" t="s">
        <v>103</v>
      </c>
      <c r="C1407">
        <v>1.557307E-3</v>
      </c>
      <c r="D1407">
        <v>0.86118768457125794</v>
      </c>
      <c r="E1407">
        <f>VLOOKUP(B1407,城市代码匹配!A:B,2,0)</f>
        <v>341000</v>
      </c>
    </row>
    <row r="1408" spans="1:5" x14ac:dyDescent="0.3">
      <c r="A1408">
        <v>2012</v>
      </c>
      <c r="B1408" t="s">
        <v>103</v>
      </c>
      <c r="C1408">
        <v>1.7599099999999999E-3</v>
      </c>
      <c r="D1408">
        <v>0.84300450868551291</v>
      </c>
      <c r="E1408">
        <f>VLOOKUP(B1408,城市代码匹配!A:B,2,0)</f>
        <v>341000</v>
      </c>
    </row>
    <row r="1409" spans="1:5" x14ac:dyDescent="0.3">
      <c r="A1409">
        <v>2013</v>
      </c>
      <c r="B1409" t="s">
        <v>103</v>
      </c>
      <c r="C1409">
        <v>1.88255E-3</v>
      </c>
      <c r="D1409">
        <v>0.81804524599754902</v>
      </c>
      <c r="E1409">
        <f>VLOOKUP(B1409,城市代码匹配!A:B,2,0)</f>
        <v>341000</v>
      </c>
    </row>
    <row r="1410" spans="1:5" x14ac:dyDescent="0.3">
      <c r="A1410">
        <v>2014</v>
      </c>
      <c r="B1410" t="s">
        <v>103</v>
      </c>
      <c r="C1410">
        <v>1.872561E-3</v>
      </c>
      <c r="D1410">
        <v>0.83148578110613702</v>
      </c>
      <c r="E1410">
        <f>VLOOKUP(B1410,城市代码匹配!A:B,2,0)</f>
        <v>341000</v>
      </c>
    </row>
    <row r="1411" spans="1:5" x14ac:dyDescent="0.3">
      <c r="A1411">
        <v>2015</v>
      </c>
      <c r="B1411" t="s">
        <v>103</v>
      </c>
      <c r="C1411">
        <v>2.0116159999999999E-3</v>
      </c>
      <c r="D1411">
        <v>0.83285549849581297</v>
      </c>
      <c r="E1411">
        <f>VLOOKUP(B1411,城市代码匹配!A:B,2,0)</f>
        <v>341000</v>
      </c>
    </row>
    <row r="1412" spans="1:5" x14ac:dyDescent="0.3">
      <c r="A1412">
        <v>2016</v>
      </c>
      <c r="B1412" t="s">
        <v>103</v>
      </c>
      <c r="C1412">
        <v>2.2298970000000002E-3</v>
      </c>
      <c r="D1412">
        <v>0.84303938410347101</v>
      </c>
      <c r="E1412">
        <f>VLOOKUP(B1412,城市代码匹配!A:B,2,0)</f>
        <v>341000</v>
      </c>
    </row>
    <row r="1413" spans="1:5" x14ac:dyDescent="0.3">
      <c r="A1413">
        <v>2017</v>
      </c>
      <c r="B1413" t="s">
        <v>103</v>
      </c>
      <c r="C1413">
        <v>4.1796969999999996E-3</v>
      </c>
      <c r="D1413">
        <v>0.92839156167199111</v>
      </c>
      <c r="E1413">
        <f>VLOOKUP(B1413,城市代码匹配!A:B,2,0)</f>
        <v>341000</v>
      </c>
    </row>
    <row r="1414" spans="1:5" x14ac:dyDescent="0.3">
      <c r="A1414">
        <v>2018</v>
      </c>
      <c r="B1414" t="s">
        <v>103</v>
      </c>
      <c r="C1414">
        <v>4.840904E-3</v>
      </c>
      <c r="D1414">
        <v>0.9352187107862</v>
      </c>
      <c r="E1414">
        <f>VLOOKUP(B1414,城市代码匹配!A:B,2,0)</f>
        <v>341000</v>
      </c>
    </row>
    <row r="1415" spans="1:5" x14ac:dyDescent="0.3">
      <c r="A1415">
        <v>2019</v>
      </c>
      <c r="B1415" t="s">
        <v>103</v>
      </c>
      <c r="C1415">
        <v>5.5265230000000002E-3</v>
      </c>
      <c r="D1415">
        <v>0.91151766696152903</v>
      </c>
      <c r="E1415">
        <f>VLOOKUP(B1415,城市代码匹配!A:B,2,0)</f>
        <v>341000</v>
      </c>
    </row>
    <row r="1416" spans="1:5" x14ac:dyDescent="0.3">
      <c r="A1416">
        <v>2006</v>
      </c>
      <c r="B1416" t="s">
        <v>104</v>
      </c>
      <c r="C1416">
        <v>1.7034319999999999E-3</v>
      </c>
      <c r="D1416">
        <v>0.74532865432486506</v>
      </c>
      <c r="E1416">
        <f>VLOOKUP(B1416,城市代码匹配!A:B,2,0)</f>
        <v>341100</v>
      </c>
    </row>
    <row r="1417" spans="1:5" x14ac:dyDescent="0.3">
      <c r="A1417">
        <v>2007</v>
      </c>
      <c r="B1417" t="s">
        <v>104</v>
      </c>
      <c r="C1417">
        <v>2.666065E-3</v>
      </c>
      <c r="D1417">
        <v>0.69563249949568207</v>
      </c>
      <c r="E1417">
        <f>VLOOKUP(B1417,城市代码匹配!A:B,2,0)</f>
        <v>341100</v>
      </c>
    </row>
    <row r="1418" spans="1:5" x14ac:dyDescent="0.3">
      <c r="A1418">
        <v>2008</v>
      </c>
      <c r="B1418" t="s">
        <v>104</v>
      </c>
      <c r="C1418">
        <v>3.086058E-3</v>
      </c>
      <c r="D1418">
        <v>0.66119024444778907</v>
      </c>
      <c r="E1418">
        <f>VLOOKUP(B1418,城市代码匹配!A:B,2,0)</f>
        <v>341100</v>
      </c>
    </row>
    <row r="1419" spans="1:5" x14ac:dyDescent="0.3">
      <c r="A1419">
        <v>2009</v>
      </c>
      <c r="B1419" t="s">
        <v>104</v>
      </c>
      <c r="C1419">
        <v>2.6824010000000001E-3</v>
      </c>
      <c r="D1419">
        <v>0.58502419317166099</v>
      </c>
      <c r="E1419">
        <f>VLOOKUP(B1419,城市代码匹配!A:B,2,0)</f>
        <v>341100</v>
      </c>
    </row>
    <row r="1420" spans="1:5" x14ac:dyDescent="0.3">
      <c r="A1420">
        <v>2010</v>
      </c>
      <c r="B1420" t="s">
        <v>104</v>
      </c>
      <c r="C1420">
        <v>3.3842389999999998E-3</v>
      </c>
      <c r="D1420">
        <v>0.59523631110282704</v>
      </c>
      <c r="E1420">
        <f>VLOOKUP(B1420,城市代码匹配!A:B,2,0)</f>
        <v>341100</v>
      </c>
    </row>
    <row r="1421" spans="1:5" x14ac:dyDescent="0.3">
      <c r="A1421">
        <v>2011</v>
      </c>
      <c r="B1421" t="s">
        <v>104</v>
      </c>
      <c r="C1421">
        <v>3.226544E-3</v>
      </c>
      <c r="D1421">
        <v>0.531812905598543</v>
      </c>
      <c r="E1421">
        <f>VLOOKUP(B1421,城市代码匹配!A:B,2,0)</f>
        <v>341100</v>
      </c>
    </row>
    <row r="1422" spans="1:5" x14ac:dyDescent="0.3">
      <c r="A1422">
        <v>2012</v>
      </c>
      <c r="B1422" t="s">
        <v>104</v>
      </c>
      <c r="C1422">
        <v>4.2974220000000004E-3</v>
      </c>
      <c r="D1422">
        <v>0.59008671664723999</v>
      </c>
      <c r="E1422">
        <f>VLOOKUP(B1422,城市代码匹配!A:B,2,0)</f>
        <v>341100</v>
      </c>
    </row>
    <row r="1423" spans="1:5" x14ac:dyDescent="0.3">
      <c r="A1423">
        <v>2013</v>
      </c>
      <c r="B1423" t="s">
        <v>104</v>
      </c>
      <c r="C1423">
        <v>4.5290439999999994E-3</v>
      </c>
      <c r="D1423">
        <v>0.57316647132271004</v>
      </c>
      <c r="E1423">
        <f>VLOOKUP(B1423,城市代码匹配!A:B,2,0)</f>
        <v>341100</v>
      </c>
    </row>
    <row r="1424" spans="1:5" x14ac:dyDescent="0.3">
      <c r="A1424">
        <v>2014</v>
      </c>
      <c r="B1424" t="s">
        <v>104</v>
      </c>
      <c r="C1424">
        <v>4.7416120000000001E-3</v>
      </c>
      <c r="D1424">
        <v>0.562984467215081</v>
      </c>
      <c r="E1424">
        <f>VLOOKUP(B1424,城市代码匹配!A:B,2,0)</f>
        <v>341100</v>
      </c>
    </row>
    <row r="1425" spans="1:5" x14ac:dyDescent="0.3">
      <c r="A1425">
        <v>2015</v>
      </c>
      <c r="B1425" t="s">
        <v>104</v>
      </c>
      <c r="C1425">
        <v>4.8135260000000003E-3</v>
      </c>
      <c r="D1425">
        <v>0.59639365783240306</v>
      </c>
      <c r="E1425">
        <f>VLOOKUP(B1425,城市代码匹配!A:B,2,0)</f>
        <v>341100</v>
      </c>
    </row>
    <row r="1426" spans="1:5" x14ac:dyDescent="0.3">
      <c r="A1426">
        <v>2016</v>
      </c>
      <c r="B1426" t="s">
        <v>104</v>
      </c>
      <c r="C1426">
        <v>5.0590310000000003E-3</v>
      </c>
      <c r="D1426">
        <v>0.58933068875790096</v>
      </c>
      <c r="E1426">
        <f>VLOOKUP(B1426,城市代码匹配!A:B,2,0)</f>
        <v>341100</v>
      </c>
    </row>
    <row r="1427" spans="1:5" x14ac:dyDescent="0.3">
      <c r="A1427">
        <v>2017</v>
      </c>
      <c r="B1427" t="s">
        <v>104</v>
      </c>
      <c r="C1427">
        <v>2.1221E-2</v>
      </c>
      <c r="D1427">
        <v>0.87570109466010604</v>
      </c>
      <c r="E1427">
        <f>VLOOKUP(B1427,城市代码匹配!A:B,2,0)</f>
        <v>341100</v>
      </c>
    </row>
    <row r="1428" spans="1:5" x14ac:dyDescent="0.3">
      <c r="A1428">
        <v>2018</v>
      </c>
      <c r="B1428" t="s">
        <v>104</v>
      </c>
      <c r="C1428">
        <v>2.4060249999999998E-2</v>
      </c>
      <c r="D1428">
        <v>0.87613188207404502</v>
      </c>
      <c r="E1428">
        <f>VLOOKUP(B1428,城市代码匹配!A:B,2,0)</f>
        <v>341100</v>
      </c>
    </row>
    <row r="1429" spans="1:5" x14ac:dyDescent="0.3">
      <c r="A1429">
        <v>2019</v>
      </c>
      <c r="B1429" t="s">
        <v>104</v>
      </c>
      <c r="C1429">
        <v>2.6639119999999999E-2</v>
      </c>
      <c r="D1429">
        <v>0.88410101121622209</v>
      </c>
      <c r="E1429">
        <f>VLOOKUP(B1429,城市代码匹配!A:B,2,0)</f>
        <v>341100</v>
      </c>
    </row>
    <row r="1430" spans="1:5" x14ac:dyDescent="0.3">
      <c r="A1430">
        <v>2006</v>
      </c>
      <c r="B1430" t="s">
        <v>105</v>
      </c>
      <c r="C1430">
        <v>1.7605170000000001E-3</v>
      </c>
      <c r="D1430">
        <v>0.93082188431187207</v>
      </c>
      <c r="E1430">
        <f>VLOOKUP(B1430,城市代码匹配!A:B,2,0)</f>
        <v>341200</v>
      </c>
    </row>
    <row r="1431" spans="1:5" x14ac:dyDescent="0.3">
      <c r="A1431">
        <v>2007</v>
      </c>
      <c r="B1431" t="s">
        <v>105</v>
      </c>
      <c r="C1431">
        <v>1.942505E-3</v>
      </c>
      <c r="D1431">
        <v>0.903751764492843</v>
      </c>
      <c r="E1431">
        <f>VLOOKUP(B1431,城市代码匹配!A:B,2,0)</f>
        <v>341200</v>
      </c>
    </row>
    <row r="1432" spans="1:5" x14ac:dyDescent="0.3">
      <c r="A1432">
        <v>2008</v>
      </c>
      <c r="B1432" t="s">
        <v>105</v>
      </c>
      <c r="C1432">
        <v>2.6296900000000001E-3</v>
      </c>
      <c r="D1432">
        <v>0.81794213430041496</v>
      </c>
      <c r="E1432">
        <f>VLOOKUP(B1432,城市代码匹配!A:B,2,0)</f>
        <v>341200</v>
      </c>
    </row>
    <row r="1433" spans="1:5" x14ac:dyDescent="0.3">
      <c r="A1433">
        <v>2009</v>
      </c>
      <c r="B1433" t="s">
        <v>105</v>
      </c>
      <c r="C1433">
        <v>3.529623E-3</v>
      </c>
      <c r="D1433">
        <v>0.78357369074425198</v>
      </c>
      <c r="E1433">
        <f>VLOOKUP(B1433,城市代码匹配!A:B,2,0)</f>
        <v>341200</v>
      </c>
    </row>
    <row r="1434" spans="1:5" x14ac:dyDescent="0.3">
      <c r="A1434">
        <v>2010</v>
      </c>
      <c r="B1434" t="s">
        <v>105</v>
      </c>
      <c r="C1434">
        <v>3.9743319999999997E-3</v>
      </c>
      <c r="D1434">
        <v>0.77043314283107189</v>
      </c>
      <c r="E1434">
        <f>VLOOKUP(B1434,城市代码匹配!A:B,2,0)</f>
        <v>341200</v>
      </c>
    </row>
    <row r="1435" spans="1:5" x14ac:dyDescent="0.3">
      <c r="A1435">
        <v>2011</v>
      </c>
      <c r="B1435" t="s">
        <v>105</v>
      </c>
      <c r="C1435">
        <v>4.6298880000000004E-3</v>
      </c>
      <c r="D1435">
        <v>0.77188195418797212</v>
      </c>
      <c r="E1435">
        <f>VLOOKUP(B1435,城市代码匹配!A:B,2,0)</f>
        <v>341200</v>
      </c>
    </row>
    <row r="1436" spans="1:5" x14ac:dyDescent="0.3">
      <c r="A1436">
        <v>2012</v>
      </c>
      <c r="B1436" t="s">
        <v>105</v>
      </c>
      <c r="C1436">
        <v>5.2702469999999996E-3</v>
      </c>
      <c r="D1436">
        <v>0.75910483050188604</v>
      </c>
      <c r="E1436">
        <f>VLOOKUP(B1436,城市代码匹配!A:B,2,0)</f>
        <v>341200</v>
      </c>
    </row>
    <row r="1437" spans="1:5" x14ac:dyDescent="0.3">
      <c r="A1437">
        <v>2013</v>
      </c>
      <c r="B1437" t="s">
        <v>105</v>
      </c>
      <c r="C1437">
        <v>5.9010759999999999E-3</v>
      </c>
      <c r="D1437">
        <v>0.76946457955616909</v>
      </c>
      <c r="E1437">
        <f>VLOOKUP(B1437,城市代码匹配!A:B,2,0)</f>
        <v>341200</v>
      </c>
    </row>
    <row r="1438" spans="1:5" x14ac:dyDescent="0.3">
      <c r="A1438">
        <v>2014</v>
      </c>
      <c r="B1438" t="s">
        <v>105</v>
      </c>
      <c r="C1438">
        <v>4.644306E-3</v>
      </c>
      <c r="D1438">
        <v>0.78445091213581197</v>
      </c>
      <c r="E1438">
        <f>VLOOKUP(B1438,城市代码匹配!A:B,2,0)</f>
        <v>341200</v>
      </c>
    </row>
    <row r="1439" spans="1:5" x14ac:dyDescent="0.3">
      <c r="A1439">
        <v>2015</v>
      </c>
      <c r="B1439" t="s">
        <v>105</v>
      </c>
      <c r="C1439">
        <v>6.400223E-3</v>
      </c>
      <c r="D1439">
        <v>0.84023064905547595</v>
      </c>
      <c r="E1439">
        <f>VLOOKUP(B1439,城市代码匹配!A:B,2,0)</f>
        <v>341200</v>
      </c>
    </row>
    <row r="1440" spans="1:5" x14ac:dyDescent="0.3">
      <c r="A1440">
        <v>2016</v>
      </c>
      <c r="B1440" t="s">
        <v>105</v>
      </c>
      <c r="C1440">
        <v>7.4783439999999996E-3</v>
      </c>
      <c r="D1440">
        <v>0.78268318393060499</v>
      </c>
      <c r="E1440">
        <f>VLOOKUP(B1440,城市代码匹配!A:B,2,0)</f>
        <v>341200</v>
      </c>
    </row>
    <row r="1441" spans="1:5" x14ac:dyDescent="0.3">
      <c r="A1441">
        <v>2017</v>
      </c>
      <c r="B1441" t="s">
        <v>105</v>
      </c>
      <c r="C1441">
        <v>1.698237E-2</v>
      </c>
      <c r="D1441">
        <v>0.90505226387451798</v>
      </c>
      <c r="E1441">
        <f>VLOOKUP(B1441,城市代码匹配!A:B,2,0)</f>
        <v>341200</v>
      </c>
    </row>
    <row r="1442" spans="1:5" x14ac:dyDescent="0.3">
      <c r="A1442">
        <v>2018</v>
      </c>
      <c r="B1442" t="s">
        <v>105</v>
      </c>
      <c r="C1442">
        <v>1.9382679999999999E-2</v>
      </c>
      <c r="D1442">
        <v>0.90892670684106702</v>
      </c>
      <c r="E1442">
        <f>VLOOKUP(B1442,城市代码匹配!A:B,2,0)</f>
        <v>341200</v>
      </c>
    </row>
    <row r="1443" spans="1:5" x14ac:dyDescent="0.3">
      <c r="A1443">
        <v>2019</v>
      </c>
      <c r="B1443" t="s">
        <v>105</v>
      </c>
      <c r="C1443">
        <v>2.1510990000000001E-2</v>
      </c>
      <c r="D1443">
        <v>0.90858751705094898</v>
      </c>
      <c r="E1443">
        <f>VLOOKUP(B1443,城市代码匹配!A:B,2,0)</f>
        <v>341200</v>
      </c>
    </row>
    <row r="1444" spans="1:5" x14ac:dyDescent="0.3">
      <c r="A1444">
        <v>2006</v>
      </c>
      <c r="B1444" t="s">
        <v>106</v>
      </c>
      <c r="C1444">
        <v>1.3866410000000001E-3</v>
      </c>
      <c r="D1444">
        <v>0.88402384124545708</v>
      </c>
      <c r="E1444">
        <f>VLOOKUP(B1444,城市代码匹配!A:B,2,0)</f>
        <v>341300</v>
      </c>
    </row>
    <row r="1445" spans="1:5" x14ac:dyDescent="0.3">
      <c r="A1445">
        <v>2007</v>
      </c>
      <c r="B1445" t="s">
        <v>106</v>
      </c>
      <c r="C1445">
        <v>2.0111119999999998E-3</v>
      </c>
      <c r="D1445">
        <v>0.91182900774668396</v>
      </c>
      <c r="E1445">
        <f>VLOOKUP(B1445,城市代码匹配!A:B,2,0)</f>
        <v>341300</v>
      </c>
    </row>
    <row r="1446" spans="1:5" x14ac:dyDescent="0.3">
      <c r="A1446">
        <v>2008</v>
      </c>
      <c r="B1446" t="s">
        <v>106</v>
      </c>
      <c r="C1446">
        <v>2.2100370000000002E-3</v>
      </c>
      <c r="D1446">
        <v>0.90448457937189497</v>
      </c>
      <c r="E1446">
        <f>VLOOKUP(B1446,城市代码匹配!A:B,2,0)</f>
        <v>341300</v>
      </c>
    </row>
    <row r="1447" spans="1:5" x14ac:dyDescent="0.3">
      <c r="A1447">
        <v>2009</v>
      </c>
      <c r="B1447" t="s">
        <v>106</v>
      </c>
      <c r="C1447">
        <v>2.6196539999999999E-3</v>
      </c>
      <c r="D1447">
        <v>0.884614743047477</v>
      </c>
      <c r="E1447">
        <f>VLOOKUP(B1447,城市代码匹配!A:B,2,0)</f>
        <v>341300</v>
      </c>
    </row>
    <row r="1448" spans="1:5" x14ac:dyDescent="0.3">
      <c r="A1448">
        <v>2010</v>
      </c>
      <c r="B1448" t="s">
        <v>106</v>
      </c>
      <c r="C1448">
        <v>2.8890840000000001E-3</v>
      </c>
      <c r="D1448">
        <v>0.88054076071841803</v>
      </c>
      <c r="E1448">
        <f>VLOOKUP(B1448,城市代码匹配!A:B,2,0)</f>
        <v>341300</v>
      </c>
    </row>
    <row r="1449" spans="1:5" x14ac:dyDescent="0.3">
      <c r="A1449">
        <v>2011</v>
      </c>
      <c r="B1449" t="s">
        <v>106</v>
      </c>
      <c r="C1449">
        <v>3.215173E-3</v>
      </c>
      <c r="D1449">
        <v>0.86792294783424395</v>
      </c>
      <c r="E1449">
        <f>VLOOKUP(B1449,城市代码匹配!A:B,2,0)</f>
        <v>341300</v>
      </c>
    </row>
    <row r="1450" spans="1:5" x14ac:dyDescent="0.3">
      <c r="A1450">
        <v>2012</v>
      </c>
      <c r="B1450" t="s">
        <v>106</v>
      </c>
      <c r="C1450">
        <v>4.0571399999999999E-3</v>
      </c>
      <c r="D1450">
        <v>0.87943978884837093</v>
      </c>
      <c r="E1450">
        <f>VLOOKUP(B1450,城市代码匹配!A:B,2,0)</f>
        <v>341300</v>
      </c>
    </row>
    <row r="1451" spans="1:5" x14ac:dyDescent="0.3">
      <c r="A1451">
        <v>2013</v>
      </c>
      <c r="B1451" t="s">
        <v>106</v>
      </c>
      <c r="C1451">
        <v>4.4141429999999997E-3</v>
      </c>
      <c r="D1451">
        <v>0.89071146010812696</v>
      </c>
      <c r="E1451">
        <f>VLOOKUP(B1451,城市代码匹配!A:B,2,0)</f>
        <v>341300</v>
      </c>
    </row>
    <row r="1452" spans="1:5" x14ac:dyDescent="0.3">
      <c r="A1452">
        <v>2014</v>
      </c>
      <c r="B1452" t="s">
        <v>106</v>
      </c>
      <c r="C1452">
        <v>4.6574249999999998E-3</v>
      </c>
      <c r="D1452">
        <v>0.89313631767816604</v>
      </c>
      <c r="E1452">
        <f>VLOOKUP(B1452,城市代码匹配!A:B,2,0)</f>
        <v>341300</v>
      </c>
    </row>
    <row r="1453" spans="1:5" x14ac:dyDescent="0.3">
      <c r="A1453">
        <v>2015</v>
      </c>
      <c r="B1453" t="s">
        <v>106</v>
      </c>
      <c r="C1453">
        <v>4.9206969999999999E-3</v>
      </c>
      <c r="D1453">
        <v>0.85457431488026503</v>
      </c>
      <c r="E1453">
        <f>VLOOKUP(B1453,城市代码匹配!A:B,2,0)</f>
        <v>341300</v>
      </c>
    </row>
    <row r="1454" spans="1:5" x14ac:dyDescent="0.3">
      <c r="A1454">
        <v>2016</v>
      </c>
      <c r="B1454" t="s">
        <v>106</v>
      </c>
      <c r="C1454">
        <v>5.0680410000000014E-3</v>
      </c>
      <c r="D1454">
        <v>0.85636284186423894</v>
      </c>
      <c r="E1454">
        <f>VLOOKUP(B1454,城市代码匹配!A:B,2,0)</f>
        <v>341300</v>
      </c>
    </row>
    <row r="1455" spans="1:5" x14ac:dyDescent="0.3">
      <c r="A1455">
        <v>2017</v>
      </c>
      <c r="B1455" t="s">
        <v>106</v>
      </c>
      <c r="C1455">
        <v>1.0400009999999999E-2</v>
      </c>
      <c r="D1455">
        <v>0.92359764278200007</v>
      </c>
      <c r="E1455">
        <f>VLOOKUP(B1455,城市代码匹配!A:B,2,0)</f>
        <v>341300</v>
      </c>
    </row>
    <row r="1456" spans="1:5" x14ac:dyDescent="0.3">
      <c r="A1456">
        <v>2018</v>
      </c>
      <c r="B1456" t="s">
        <v>106</v>
      </c>
      <c r="C1456">
        <v>1.177334E-2</v>
      </c>
      <c r="D1456">
        <v>0.9158738209083489</v>
      </c>
      <c r="E1456">
        <f>VLOOKUP(B1456,城市代码匹配!A:B,2,0)</f>
        <v>341300</v>
      </c>
    </row>
    <row r="1457" spans="1:5" x14ac:dyDescent="0.3">
      <c r="A1457">
        <v>2019</v>
      </c>
      <c r="B1457" t="s">
        <v>106</v>
      </c>
      <c r="C1457">
        <v>1.3024849999999999E-2</v>
      </c>
      <c r="D1457">
        <v>0.90608077389899999</v>
      </c>
      <c r="E1457">
        <f>VLOOKUP(B1457,城市代码匹配!A:B,2,0)</f>
        <v>341300</v>
      </c>
    </row>
    <row r="1458" spans="1:5" x14ac:dyDescent="0.3">
      <c r="A1458">
        <v>2006</v>
      </c>
      <c r="B1458" t="s">
        <v>107</v>
      </c>
      <c r="C1458">
        <v>1.694847E-3</v>
      </c>
      <c r="D1458">
        <v>0.93905520370028495</v>
      </c>
      <c r="E1458">
        <f>VLOOKUP(B1458,城市代码匹配!A:B,2,0)</f>
        <v>341500</v>
      </c>
    </row>
    <row r="1459" spans="1:5" x14ac:dyDescent="0.3">
      <c r="A1459">
        <v>2007</v>
      </c>
      <c r="B1459" t="s">
        <v>107</v>
      </c>
      <c r="C1459">
        <v>1.6747380000000001E-3</v>
      </c>
      <c r="D1459">
        <v>0.94116522380441592</v>
      </c>
      <c r="E1459">
        <f>VLOOKUP(B1459,城市代码匹配!A:B,2,0)</f>
        <v>341500</v>
      </c>
    </row>
    <row r="1460" spans="1:5" x14ac:dyDescent="0.3">
      <c r="A1460">
        <v>2008</v>
      </c>
      <c r="B1460" t="s">
        <v>107</v>
      </c>
      <c r="C1460">
        <v>1.27757E-3</v>
      </c>
      <c r="D1460">
        <v>0.83597227698383503</v>
      </c>
      <c r="E1460">
        <f>VLOOKUP(B1460,城市代码匹配!A:B,2,0)</f>
        <v>341500</v>
      </c>
    </row>
    <row r="1461" spans="1:5" x14ac:dyDescent="0.3">
      <c r="A1461">
        <v>2009</v>
      </c>
      <c r="B1461" t="s">
        <v>107</v>
      </c>
      <c r="C1461">
        <v>1.6760880000000001E-3</v>
      </c>
      <c r="D1461">
        <v>0.81990393784459004</v>
      </c>
      <c r="E1461">
        <f>VLOOKUP(B1461,城市代码匹配!A:B,2,0)</f>
        <v>341500</v>
      </c>
    </row>
    <row r="1462" spans="1:5" x14ac:dyDescent="0.3">
      <c r="A1462">
        <v>2010</v>
      </c>
      <c r="B1462" t="s">
        <v>107</v>
      </c>
      <c r="C1462">
        <v>2.6327690000000001E-3</v>
      </c>
      <c r="D1462">
        <v>0.83186760568072005</v>
      </c>
      <c r="E1462">
        <f>VLOOKUP(B1462,城市代码匹配!A:B,2,0)</f>
        <v>341500</v>
      </c>
    </row>
    <row r="1463" spans="1:5" x14ac:dyDescent="0.3">
      <c r="A1463">
        <v>2011</v>
      </c>
      <c r="B1463" t="s">
        <v>107</v>
      </c>
      <c r="C1463">
        <v>3.0418699999999999E-3</v>
      </c>
      <c r="D1463">
        <v>0.81390185581205599</v>
      </c>
      <c r="E1463">
        <f>VLOOKUP(B1463,城市代码匹配!A:B,2,0)</f>
        <v>341500</v>
      </c>
    </row>
    <row r="1464" spans="1:5" x14ac:dyDescent="0.3">
      <c r="A1464">
        <v>2012</v>
      </c>
      <c r="B1464" t="s">
        <v>107</v>
      </c>
      <c r="C1464">
        <v>3.0733739999999998E-3</v>
      </c>
      <c r="D1464">
        <v>0.75397353777922105</v>
      </c>
      <c r="E1464">
        <f>VLOOKUP(B1464,城市代码匹配!A:B,2,0)</f>
        <v>341500</v>
      </c>
    </row>
    <row r="1465" spans="1:5" x14ac:dyDescent="0.3">
      <c r="A1465">
        <v>2013</v>
      </c>
      <c r="B1465" t="s">
        <v>107</v>
      </c>
      <c r="C1465">
        <v>3.814343E-3</v>
      </c>
      <c r="D1465">
        <v>0.77112006154391199</v>
      </c>
      <c r="E1465">
        <f>VLOOKUP(B1465,城市代码匹配!A:B,2,0)</f>
        <v>341500</v>
      </c>
    </row>
    <row r="1466" spans="1:5" x14ac:dyDescent="0.3">
      <c r="A1466">
        <v>2014</v>
      </c>
      <c r="B1466" t="s">
        <v>107</v>
      </c>
      <c r="C1466">
        <v>2.5626389999999998E-3</v>
      </c>
      <c r="D1466">
        <v>0.65933180848760098</v>
      </c>
      <c r="E1466">
        <f>VLOOKUP(B1466,城市代码匹配!A:B,2,0)</f>
        <v>341500</v>
      </c>
    </row>
    <row r="1467" spans="1:5" x14ac:dyDescent="0.3">
      <c r="A1467">
        <v>2015</v>
      </c>
      <c r="B1467" t="s">
        <v>107</v>
      </c>
      <c r="C1467">
        <v>4.3029209999999986E-3</v>
      </c>
      <c r="D1467">
        <v>0.78284423736485709</v>
      </c>
      <c r="E1467">
        <f>VLOOKUP(B1467,城市代码匹配!A:B,2,0)</f>
        <v>341500</v>
      </c>
    </row>
    <row r="1468" spans="1:5" x14ac:dyDescent="0.3">
      <c r="A1468">
        <v>2016</v>
      </c>
      <c r="B1468" t="s">
        <v>107</v>
      </c>
      <c r="C1468">
        <v>4.2865409999999996E-3</v>
      </c>
      <c r="D1468">
        <v>0.76560813629165292</v>
      </c>
      <c r="E1468">
        <f>VLOOKUP(B1468,城市代码匹配!A:B,2,0)</f>
        <v>341500</v>
      </c>
    </row>
    <row r="1469" spans="1:5" x14ac:dyDescent="0.3">
      <c r="A1469">
        <v>2017</v>
      </c>
      <c r="B1469" t="s">
        <v>107</v>
      </c>
      <c r="C1469">
        <v>1.0997740000000001E-2</v>
      </c>
      <c r="D1469">
        <v>0.87714634227980393</v>
      </c>
      <c r="E1469">
        <f>VLOOKUP(B1469,城市代码匹配!A:B,2,0)</f>
        <v>341500</v>
      </c>
    </row>
    <row r="1470" spans="1:5" x14ac:dyDescent="0.3">
      <c r="A1470">
        <v>2018</v>
      </c>
      <c r="B1470" t="s">
        <v>107</v>
      </c>
      <c r="C1470">
        <v>1.238796E-2</v>
      </c>
      <c r="D1470">
        <v>0.88473636751693707</v>
      </c>
      <c r="E1470">
        <f>VLOOKUP(B1470,城市代码匹配!A:B,2,0)</f>
        <v>341500</v>
      </c>
    </row>
    <row r="1471" spans="1:5" x14ac:dyDescent="0.3">
      <c r="A1471">
        <v>2019</v>
      </c>
      <c r="B1471" t="s">
        <v>107</v>
      </c>
      <c r="C1471">
        <v>1.4597529999999999E-2</v>
      </c>
      <c r="D1471">
        <v>0.87353466144965697</v>
      </c>
      <c r="E1471">
        <f>VLOOKUP(B1471,城市代码匹配!A:B,2,0)</f>
        <v>341500</v>
      </c>
    </row>
    <row r="1472" spans="1:5" x14ac:dyDescent="0.3">
      <c r="A1472">
        <v>2006</v>
      </c>
      <c r="B1472" t="s">
        <v>108</v>
      </c>
      <c r="C1472">
        <v>7.0873290000000009E-4</v>
      </c>
      <c r="D1472">
        <v>0.82559579215244594</v>
      </c>
      <c r="E1472">
        <f>VLOOKUP(B1472,城市代码匹配!A:B,2,0)</f>
        <v>341600</v>
      </c>
    </row>
    <row r="1473" spans="1:5" x14ac:dyDescent="0.3">
      <c r="A1473">
        <v>2007</v>
      </c>
      <c r="B1473" t="s">
        <v>108</v>
      </c>
      <c r="C1473">
        <v>8.8970819999999997E-4</v>
      </c>
      <c r="D1473">
        <v>0.76816972126366811</v>
      </c>
      <c r="E1473">
        <f>VLOOKUP(B1473,城市代码匹配!A:B,2,0)</f>
        <v>341600</v>
      </c>
    </row>
    <row r="1474" spans="1:5" x14ac:dyDescent="0.3">
      <c r="A1474">
        <v>2008</v>
      </c>
      <c r="B1474" t="s">
        <v>108</v>
      </c>
      <c r="C1474">
        <v>1.0552770000000001E-3</v>
      </c>
      <c r="D1474">
        <v>0.7345978488109659</v>
      </c>
      <c r="E1474">
        <f>VLOOKUP(B1474,城市代码匹配!A:B,2,0)</f>
        <v>341600</v>
      </c>
    </row>
    <row r="1475" spans="1:5" x14ac:dyDescent="0.3">
      <c r="A1475">
        <v>2009</v>
      </c>
      <c r="B1475" t="s">
        <v>108</v>
      </c>
      <c r="C1475">
        <v>1.1851559999999999E-3</v>
      </c>
      <c r="D1475">
        <v>0.69650755861650093</v>
      </c>
      <c r="E1475">
        <f>VLOOKUP(B1475,城市代码匹配!A:B,2,0)</f>
        <v>341600</v>
      </c>
    </row>
    <row r="1476" spans="1:5" x14ac:dyDescent="0.3">
      <c r="A1476">
        <v>2010</v>
      </c>
      <c r="B1476" t="s">
        <v>108</v>
      </c>
      <c r="C1476">
        <v>1.4161690000000001E-3</v>
      </c>
      <c r="D1476">
        <v>0.70844775351554801</v>
      </c>
      <c r="E1476">
        <f>VLOOKUP(B1476,城市代码匹配!A:B,2,0)</f>
        <v>341600</v>
      </c>
    </row>
    <row r="1477" spans="1:5" x14ac:dyDescent="0.3">
      <c r="A1477">
        <v>2011</v>
      </c>
      <c r="B1477" t="s">
        <v>108</v>
      </c>
      <c r="C1477">
        <v>1.876406E-3</v>
      </c>
      <c r="D1477">
        <v>0.68807155650941898</v>
      </c>
      <c r="E1477">
        <f>VLOOKUP(B1477,城市代码匹配!A:B,2,0)</f>
        <v>341600</v>
      </c>
    </row>
    <row r="1478" spans="1:5" x14ac:dyDescent="0.3">
      <c r="A1478">
        <v>2012</v>
      </c>
      <c r="B1478" t="s">
        <v>108</v>
      </c>
      <c r="C1478">
        <v>2.194302E-3</v>
      </c>
      <c r="D1478">
        <v>0.69288910278729599</v>
      </c>
      <c r="E1478">
        <f>VLOOKUP(B1478,城市代码匹配!A:B,2,0)</f>
        <v>341600</v>
      </c>
    </row>
    <row r="1479" spans="1:5" x14ac:dyDescent="0.3">
      <c r="A1479">
        <v>2013</v>
      </c>
      <c r="B1479" t="s">
        <v>108</v>
      </c>
      <c r="C1479">
        <v>2.487071E-3</v>
      </c>
      <c r="D1479">
        <v>0.71473191967073202</v>
      </c>
      <c r="E1479">
        <f>VLOOKUP(B1479,城市代码匹配!A:B,2,0)</f>
        <v>341600</v>
      </c>
    </row>
    <row r="1480" spans="1:5" x14ac:dyDescent="0.3">
      <c r="A1480">
        <v>2014</v>
      </c>
      <c r="B1480" t="s">
        <v>108</v>
      </c>
      <c r="C1480">
        <v>2.5853669999999999E-3</v>
      </c>
      <c r="D1480">
        <v>0.73794668626146309</v>
      </c>
      <c r="E1480">
        <f>VLOOKUP(B1480,城市代码匹配!A:B,2,0)</f>
        <v>341600</v>
      </c>
    </row>
    <row r="1481" spans="1:5" x14ac:dyDescent="0.3">
      <c r="A1481">
        <v>2015</v>
      </c>
      <c r="B1481" t="s">
        <v>108</v>
      </c>
      <c r="C1481">
        <v>2.7424720000000001E-3</v>
      </c>
      <c r="D1481">
        <v>0.76670214773289902</v>
      </c>
      <c r="E1481">
        <f>VLOOKUP(B1481,城市代码匹配!A:B,2,0)</f>
        <v>341600</v>
      </c>
    </row>
    <row r="1482" spans="1:5" x14ac:dyDescent="0.3">
      <c r="A1482">
        <v>2016</v>
      </c>
      <c r="B1482" t="s">
        <v>108</v>
      </c>
      <c r="C1482">
        <v>2.9552409999999999E-3</v>
      </c>
      <c r="D1482">
        <v>0.71150177552895699</v>
      </c>
      <c r="E1482">
        <f>VLOOKUP(B1482,城市代码匹配!A:B,2,0)</f>
        <v>341600</v>
      </c>
    </row>
    <row r="1483" spans="1:5" x14ac:dyDescent="0.3">
      <c r="A1483">
        <v>2017</v>
      </c>
      <c r="B1483" t="s">
        <v>108</v>
      </c>
      <c r="C1483">
        <v>8.077711999999999E-3</v>
      </c>
      <c r="D1483">
        <v>0.88863149492279803</v>
      </c>
      <c r="E1483">
        <f>VLOOKUP(B1483,城市代码匹配!A:B,2,0)</f>
        <v>341600</v>
      </c>
    </row>
    <row r="1484" spans="1:5" x14ac:dyDescent="0.3">
      <c r="A1484">
        <v>2018</v>
      </c>
      <c r="B1484" t="s">
        <v>108</v>
      </c>
      <c r="C1484">
        <v>9.4507580000000001E-3</v>
      </c>
      <c r="D1484">
        <v>0.87901826339382494</v>
      </c>
      <c r="E1484">
        <f>VLOOKUP(B1484,城市代码匹配!A:B,2,0)</f>
        <v>341600</v>
      </c>
    </row>
    <row r="1485" spans="1:5" x14ac:dyDescent="0.3">
      <c r="A1485">
        <v>2019</v>
      </c>
      <c r="B1485" t="s">
        <v>108</v>
      </c>
      <c r="C1485">
        <v>1.033157E-2</v>
      </c>
      <c r="D1485">
        <v>0.89115409185680605</v>
      </c>
      <c r="E1485">
        <f>VLOOKUP(B1485,城市代码匹配!A:B,2,0)</f>
        <v>341600</v>
      </c>
    </row>
    <row r="1486" spans="1:5" x14ac:dyDescent="0.3">
      <c r="A1486">
        <v>2006</v>
      </c>
      <c r="B1486" t="s">
        <v>109</v>
      </c>
      <c r="C1486">
        <v>1.1365850000000001E-3</v>
      </c>
      <c r="D1486">
        <v>0.93363521258825399</v>
      </c>
      <c r="E1486">
        <f>VLOOKUP(B1486,城市代码匹配!A:B,2,0)</f>
        <v>341700</v>
      </c>
    </row>
    <row r="1487" spans="1:5" x14ac:dyDescent="0.3">
      <c r="A1487">
        <v>2007</v>
      </c>
      <c r="B1487" t="s">
        <v>109</v>
      </c>
      <c r="C1487">
        <v>1.2297740000000001E-3</v>
      </c>
      <c r="D1487">
        <v>0.95685718308891698</v>
      </c>
      <c r="E1487">
        <f>VLOOKUP(B1487,城市代码匹配!A:B,2,0)</f>
        <v>341700</v>
      </c>
    </row>
    <row r="1488" spans="1:5" x14ac:dyDescent="0.3">
      <c r="A1488">
        <v>2008</v>
      </c>
      <c r="B1488" t="s">
        <v>109</v>
      </c>
      <c r="C1488">
        <v>1.7234349999999999E-3</v>
      </c>
      <c r="D1488">
        <v>0.94959942302079003</v>
      </c>
      <c r="E1488">
        <f>VLOOKUP(B1488,城市代码匹配!A:B,2,0)</f>
        <v>341700</v>
      </c>
    </row>
    <row r="1489" spans="1:5" x14ac:dyDescent="0.3">
      <c r="A1489">
        <v>2009</v>
      </c>
      <c r="B1489" t="s">
        <v>109</v>
      </c>
      <c r="C1489">
        <v>1.9231739999999999E-3</v>
      </c>
      <c r="D1489">
        <v>0.92984021585508403</v>
      </c>
      <c r="E1489">
        <f>VLOOKUP(B1489,城市代码匹配!A:B,2,0)</f>
        <v>341700</v>
      </c>
    </row>
    <row r="1490" spans="1:5" x14ac:dyDescent="0.3">
      <c r="A1490">
        <v>2010</v>
      </c>
      <c r="B1490" t="s">
        <v>109</v>
      </c>
      <c r="C1490">
        <v>2.1996950000000002E-3</v>
      </c>
      <c r="D1490">
        <v>0.92183872138281098</v>
      </c>
      <c r="E1490">
        <f>VLOOKUP(B1490,城市代码匹配!A:B,2,0)</f>
        <v>341700</v>
      </c>
    </row>
    <row r="1491" spans="1:5" x14ac:dyDescent="0.3">
      <c r="A1491">
        <v>2011</v>
      </c>
      <c r="B1491" t="s">
        <v>109</v>
      </c>
      <c r="C1491">
        <v>2.7045020000000001E-3</v>
      </c>
      <c r="D1491">
        <v>0.92016233006387094</v>
      </c>
      <c r="E1491">
        <f>VLOOKUP(B1491,城市代码匹配!A:B,2,0)</f>
        <v>341700</v>
      </c>
    </row>
    <row r="1492" spans="1:5" x14ac:dyDescent="0.3">
      <c r="A1492">
        <v>2012</v>
      </c>
      <c r="B1492" t="s">
        <v>109</v>
      </c>
      <c r="C1492">
        <v>3.482728E-3</v>
      </c>
      <c r="D1492">
        <v>0.90892145281435699</v>
      </c>
      <c r="E1492">
        <f>VLOOKUP(B1492,城市代码匹配!A:B,2,0)</f>
        <v>341700</v>
      </c>
    </row>
    <row r="1493" spans="1:5" x14ac:dyDescent="0.3">
      <c r="A1493">
        <v>2013</v>
      </c>
      <c r="B1493" t="s">
        <v>109</v>
      </c>
      <c r="C1493">
        <v>3.9829970000000003E-3</v>
      </c>
      <c r="D1493">
        <v>0.91474257613410204</v>
      </c>
      <c r="E1493">
        <f>VLOOKUP(B1493,城市代码匹配!A:B,2,0)</f>
        <v>341700</v>
      </c>
    </row>
    <row r="1494" spans="1:5" x14ac:dyDescent="0.3">
      <c r="A1494">
        <v>2014</v>
      </c>
      <c r="B1494" t="s">
        <v>109</v>
      </c>
      <c r="C1494">
        <v>4.3859299999999997E-3</v>
      </c>
      <c r="D1494">
        <v>0.90283432559687593</v>
      </c>
      <c r="E1494">
        <f>VLOOKUP(B1494,城市代码匹配!A:B,2,0)</f>
        <v>341700</v>
      </c>
    </row>
    <row r="1495" spans="1:5" x14ac:dyDescent="0.3">
      <c r="A1495">
        <v>2015</v>
      </c>
      <c r="B1495" t="s">
        <v>109</v>
      </c>
      <c r="C1495">
        <v>2.426685E-3</v>
      </c>
      <c r="D1495">
        <v>0.85459687408338392</v>
      </c>
      <c r="E1495">
        <f>VLOOKUP(B1495,城市代码匹配!A:B,2,0)</f>
        <v>341700</v>
      </c>
    </row>
    <row r="1496" spans="1:5" x14ac:dyDescent="0.3">
      <c r="A1496">
        <v>2016</v>
      </c>
      <c r="B1496" t="s">
        <v>109</v>
      </c>
      <c r="C1496">
        <v>2.5023049999999998E-3</v>
      </c>
      <c r="D1496">
        <v>0.85868247373644802</v>
      </c>
      <c r="E1496">
        <f>VLOOKUP(B1496,城市代码匹配!A:B,2,0)</f>
        <v>341700</v>
      </c>
    </row>
    <row r="1497" spans="1:5" x14ac:dyDescent="0.3">
      <c r="A1497">
        <v>2017</v>
      </c>
      <c r="B1497" t="s">
        <v>109</v>
      </c>
      <c r="C1497">
        <v>7.991083999999999E-3</v>
      </c>
      <c r="D1497">
        <v>0.94152602301523902</v>
      </c>
      <c r="E1497">
        <f>VLOOKUP(B1497,城市代码匹配!A:B,2,0)</f>
        <v>341700</v>
      </c>
    </row>
    <row r="1498" spans="1:5" x14ac:dyDescent="0.3">
      <c r="A1498">
        <v>2018</v>
      </c>
      <c r="B1498" t="s">
        <v>109</v>
      </c>
      <c r="C1498">
        <v>8.6559900000000006E-3</v>
      </c>
      <c r="D1498">
        <v>0.94717593812575307</v>
      </c>
      <c r="E1498">
        <f>VLOOKUP(B1498,城市代码匹配!A:B,2,0)</f>
        <v>341700</v>
      </c>
    </row>
    <row r="1499" spans="1:5" x14ac:dyDescent="0.3">
      <c r="A1499">
        <v>2019</v>
      </c>
      <c r="B1499" t="s">
        <v>109</v>
      </c>
      <c r="C1499">
        <v>1.001527E-2</v>
      </c>
      <c r="D1499">
        <v>0.933128485462419</v>
      </c>
      <c r="E1499">
        <f>VLOOKUP(B1499,城市代码匹配!A:B,2,0)</f>
        <v>341700</v>
      </c>
    </row>
    <row r="1500" spans="1:5" x14ac:dyDescent="0.3">
      <c r="A1500">
        <v>2006</v>
      </c>
      <c r="B1500" t="s">
        <v>110</v>
      </c>
      <c r="C1500">
        <v>9.0438439999999997E-4</v>
      </c>
      <c r="D1500">
        <v>0.92978361855865699</v>
      </c>
      <c r="E1500">
        <f>VLOOKUP(B1500,城市代码匹配!A:B,2,0)</f>
        <v>341800</v>
      </c>
    </row>
    <row r="1501" spans="1:5" x14ac:dyDescent="0.3">
      <c r="A1501">
        <v>2007</v>
      </c>
      <c r="B1501" t="s">
        <v>110</v>
      </c>
      <c r="C1501">
        <v>1.0842810000000001E-3</v>
      </c>
      <c r="D1501">
        <v>0.92037752470415801</v>
      </c>
      <c r="E1501">
        <f>VLOOKUP(B1501,城市代码匹配!A:B,2,0)</f>
        <v>341800</v>
      </c>
    </row>
    <row r="1502" spans="1:5" x14ac:dyDescent="0.3">
      <c r="A1502">
        <v>2008</v>
      </c>
      <c r="B1502" t="s">
        <v>110</v>
      </c>
      <c r="C1502">
        <v>1.211389E-3</v>
      </c>
      <c r="D1502">
        <v>0.918623812712559</v>
      </c>
      <c r="E1502">
        <f>VLOOKUP(B1502,城市代码匹配!A:B,2,0)</f>
        <v>341800</v>
      </c>
    </row>
    <row r="1503" spans="1:5" x14ac:dyDescent="0.3">
      <c r="A1503">
        <v>2009</v>
      </c>
      <c r="B1503" t="s">
        <v>110</v>
      </c>
      <c r="C1503">
        <v>1.2901550000000001E-3</v>
      </c>
      <c r="D1503">
        <v>0.93674766485762806</v>
      </c>
      <c r="E1503">
        <f>VLOOKUP(B1503,城市代码匹配!A:B,2,0)</f>
        <v>341800</v>
      </c>
    </row>
    <row r="1504" spans="1:5" x14ac:dyDescent="0.3">
      <c r="A1504">
        <v>2010</v>
      </c>
      <c r="B1504" t="s">
        <v>110</v>
      </c>
      <c r="C1504">
        <v>1.5718349999999999E-3</v>
      </c>
      <c r="D1504">
        <v>0.86566824951975707</v>
      </c>
      <c r="E1504">
        <f>VLOOKUP(B1504,城市代码匹配!A:B,2,0)</f>
        <v>341800</v>
      </c>
    </row>
    <row r="1505" spans="1:5" x14ac:dyDescent="0.3">
      <c r="A1505">
        <v>2011</v>
      </c>
      <c r="B1505" t="s">
        <v>110</v>
      </c>
      <c r="C1505">
        <v>1.869409E-3</v>
      </c>
      <c r="D1505">
        <v>0.84105950742466706</v>
      </c>
      <c r="E1505">
        <f>VLOOKUP(B1505,城市代码匹配!A:B,2,0)</f>
        <v>341800</v>
      </c>
    </row>
    <row r="1506" spans="1:5" x14ac:dyDescent="0.3">
      <c r="A1506">
        <v>2012</v>
      </c>
      <c r="B1506" t="s">
        <v>110</v>
      </c>
      <c r="C1506">
        <v>2.4561240000000001E-3</v>
      </c>
      <c r="D1506">
        <v>0.86056169820298511</v>
      </c>
      <c r="E1506">
        <f>VLOOKUP(B1506,城市代码匹配!A:B,2,0)</f>
        <v>341800</v>
      </c>
    </row>
    <row r="1507" spans="1:5" x14ac:dyDescent="0.3">
      <c r="A1507">
        <v>2013</v>
      </c>
      <c r="B1507" t="s">
        <v>110</v>
      </c>
      <c r="C1507">
        <v>2.8393170000000001E-3</v>
      </c>
      <c r="D1507">
        <v>0.85525645933240502</v>
      </c>
      <c r="E1507">
        <f>VLOOKUP(B1507,城市代码匹配!A:B,2,0)</f>
        <v>341800</v>
      </c>
    </row>
    <row r="1508" spans="1:5" x14ac:dyDescent="0.3">
      <c r="A1508">
        <v>2014</v>
      </c>
      <c r="B1508" t="s">
        <v>110</v>
      </c>
      <c r="C1508">
        <v>3.0241460000000001E-3</v>
      </c>
      <c r="D1508">
        <v>0.81374648931874505</v>
      </c>
      <c r="E1508">
        <f>VLOOKUP(B1508,城市代码匹配!A:B,2,0)</f>
        <v>341800</v>
      </c>
    </row>
    <row r="1509" spans="1:5" x14ac:dyDescent="0.3">
      <c r="A1509">
        <v>2015</v>
      </c>
      <c r="B1509" t="s">
        <v>110</v>
      </c>
      <c r="C1509">
        <v>3.5018359999999999E-3</v>
      </c>
      <c r="D1509">
        <v>0.72975910598161409</v>
      </c>
      <c r="E1509">
        <f>VLOOKUP(B1509,城市代码匹配!A:B,2,0)</f>
        <v>341800</v>
      </c>
    </row>
    <row r="1510" spans="1:5" x14ac:dyDescent="0.3">
      <c r="A1510">
        <v>2016</v>
      </c>
      <c r="B1510" t="s">
        <v>110</v>
      </c>
      <c r="C1510">
        <v>3.7642909999999999E-3</v>
      </c>
      <c r="D1510">
        <v>0.75808805675531499</v>
      </c>
      <c r="E1510">
        <f>VLOOKUP(B1510,城市代码匹配!A:B,2,0)</f>
        <v>341800</v>
      </c>
    </row>
    <row r="1511" spans="1:5" x14ac:dyDescent="0.3">
      <c r="A1511">
        <v>2017</v>
      </c>
      <c r="B1511" t="s">
        <v>110</v>
      </c>
      <c r="C1511">
        <v>1.3911079999999999E-2</v>
      </c>
      <c r="D1511">
        <v>0.9339531036265829</v>
      </c>
      <c r="E1511">
        <f>VLOOKUP(B1511,城市代码匹配!A:B,2,0)</f>
        <v>341800</v>
      </c>
    </row>
    <row r="1512" spans="1:5" x14ac:dyDescent="0.3">
      <c r="A1512">
        <v>2018</v>
      </c>
      <c r="B1512" t="s">
        <v>110</v>
      </c>
      <c r="C1512">
        <v>1.6398380000000001E-2</v>
      </c>
      <c r="D1512">
        <v>0.93481256413955194</v>
      </c>
      <c r="E1512">
        <f>VLOOKUP(B1512,城市代码匹配!A:B,2,0)</f>
        <v>341800</v>
      </c>
    </row>
    <row r="1513" spans="1:5" x14ac:dyDescent="0.3">
      <c r="A1513">
        <v>2019</v>
      </c>
      <c r="B1513" t="s">
        <v>110</v>
      </c>
      <c r="C1513">
        <v>1.7932739999999999E-2</v>
      </c>
      <c r="D1513">
        <v>0.92353793455480993</v>
      </c>
      <c r="E1513">
        <f>VLOOKUP(B1513,城市代码匹配!A:B,2,0)</f>
        <v>341800</v>
      </c>
    </row>
    <row r="1514" spans="1:5" x14ac:dyDescent="0.3">
      <c r="A1514">
        <v>2006</v>
      </c>
      <c r="B1514" t="s">
        <v>111</v>
      </c>
      <c r="C1514">
        <v>1.2074949999999999E-2</v>
      </c>
      <c r="D1514">
        <v>0.83958992888314699</v>
      </c>
      <c r="E1514">
        <f>VLOOKUP(B1514,城市代码匹配!A:B,2,0)</f>
        <v>350100</v>
      </c>
    </row>
    <row r="1515" spans="1:5" x14ac:dyDescent="0.3">
      <c r="A1515">
        <v>2007</v>
      </c>
      <c r="B1515" t="s">
        <v>111</v>
      </c>
      <c r="C1515">
        <v>1.4355929999999999E-2</v>
      </c>
      <c r="D1515">
        <v>0.87076859908745408</v>
      </c>
      <c r="E1515">
        <f>VLOOKUP(B1515,城市代码匹配!A:B,2,0)</f>
        <v>350100</v>
      </c>
    </row>
    <row r="1516" spans="1:5" x14ac:dyDescent="0.3">
      <c r="A1516">
        <v>2008</v>
      </c>
      <c r="B1516" t="s">
        <v>111</v>
      </c>
      <c r="C1516">
        <v>1.483218E-2</v>
      </c>
      <c r="D1516">
        <v>0.86670073953339</v>
      </c>
      <c r="E1516">
        <f>VLOOKUP(B1516,城市代码匹配!A:B,2,0)</f>
        <v>350100</v>
      </c>
    </row>
    <row r="1517" spans="1:5" x14ac:dyDescent="0.3">
      <c r="A1517">
        <v>2009</v>
      </c>
      <c r="B1517" t="s">
        <v>111</v>
      </c>
      <c r="C1517">
        <v>1.491726E-2</v>
      </c>
      <c r="D1517">
        <v>0.88143489242977591</v>
      </c>
      <c r="E1517">
        <f>VLOOKUP(B1517,城市代码匹配!A:B,2,0)</f>
        <v>350100</v>
      </c>
    </row>
    <row r="1518" spans="1:5" x14ac:dyDescent="0.3">
      <c r="A1518">
        <v>2010</v>
      </c>
      <c r="B1518" t="s">
        <v>111</v>
      </c>
      <c r="C1518">
        <v>1.3801229999999999E-2</v>
      </c>
      <c r="D1518">
        <v>0.83511137192211604</v>
      </c>
      <c r="E1518">
        <f>VLOOKUP(B1518,城市代码匹配!A:B,2,0)</f>
        <v>350100</v>
      </c>
    </row>
    <row r="1519" spans="1:5" x14ac:dyDescent="0.3">
      <c r="A1519">
        <v>2011</v>
      </c>
      <c r="B1519" t="s">
        <v>111</v>
      </c>
      <c r="C1519">
        <v>1.556861E-2</v>
      </c>
      <c r="D1519">
        <v>0.83598237988860502</v>
      </c>
      <c r="E1519">
        <f>VLOOKUP(B1519,城市代码匹配!A:B,2,0)</f>
        <v>350100</v>
      </c>
    </row>
    <row r="1520" spans="1:5" x14ac:dyDescent="0.3">
      <c r="A1520">
        <v>2012</v>
      </c>
      <c r="B1520" t="s">
        <v>111</v>
      </c>
      <c r="C1520">
        <v>1.6003159999999999E-2</v>
      </c>
      <c r="D1520">
        <v>0.822099917198302</v>
      </c>
      <c r="E1520">
        <f>VLOOKUP(B1520,城市代码匹配!A:B,2,0)</f>
        <v>350100</v>
      </c>
    </row>
    <row r="1521" spans="1:5" x14ac:dyDescent="0.3">
      <c r="A1521">
        <v>2013</v>
      </c>
      <c r="B1521" t="s">
        <v>111</v>
      </c>
      <c r="C1521">
        <v>1.7197319999999999E-2</v>
      </c>
      <c r="D1521">
        <v>0.81767328311204812</v>
      </c>
      <c r="E1521">
        <f>VLOOKUP(B1521,城市代码匹配!A:B,2,0)</f>
        <v>350100</v>
      </c>
    </row>
    <row r="1522" spans="1:5" x14ac:dyDescent="0.3">
      <c r="A1522">
        <v>2014</v>
      </c>
      <c r="B1522" t="s">
        <v>111</v>
      </c>
      <c r="C1522">
        <v>1.766796E-2</v>
      </c>
      <c r="D1522">
        <v>0.80093874098392903</v>
      </c>
      <c r="E1522">
        <f>VLOOKUP(B1522,城市代码匹配!A:B,2,0)</f>
        <v>350100</v>
      </c>
    </row>
    <row r="1523" spans="1:5" x14ac:dyDescent="0.3">
      <c r="A1523">
        <v>2015</v>
      </c>
      <c r="B1523" t="s">
        <v>111</v>
      </c>
      <c r="C1523">
        <v>2.2525650000000001E-2</v>
      </c>
      <c r="D1523">
        <v>0.8467758924878569</v>
      </c>
      <c r="E1523">
        <f>VLOOKUP(B1523,城市代码匹配!A:B,2,0)</f>
        <v>350100</v>
      </c>
    </row>
    <row r="1524" spans="1:5" x14ac:dyDescent="0.3">
      <c r="A1524">
        <v>2016</v>
      </c>
      <c r="B1524" t="s">
        <v>111</v>
      </c>
      <c r="C1524">
        <v>2.441368E-2</v>
      </c>
      <c r="D1524">
        <v>0.86222233215404698</v>
      </c>
      <c r="E1524">
        <f>VLOOKUP(B1524,城市代码匹配!A:B,2,0)</f>
        <v>350100</v>
      </c>
    </row>
    <row r="1525" spans="1:5" x14ac:dyDescent="0.3">
      <c r="A1525">
        <v>2017</v>
      </c>
      <c r="B1525" t="s">
        <v>111</v>
      </c>
      <c r="C1525">
        <v>6.0093769999999998E-2</v>
      </c>
      <c r="D1525">
        <v>0.93309109143789504</v>
      </c>
      <c r="E1525">
        <f>VLOOKUP(B1525,城市代码匹配!A:B,2,0)</f>
        <v>350100</v>
      </c>
    </row>
    <row r="1526" spans="1:5" x14ac:dyDescent="0.3">
      <c r="A1526">
        <v>2018</v>
      </c>
      <c r="B1526" t="s">
        <v>111</v>
      </c>
      <c r="C1526">
        <v>6.5739950000000005E-2</v>
      </c>
      <c r="D1526">
        <v>0.93266662451774596</v>
      </c>
      <c r="E1526">
        <f>VLOOKUP(B1526,城市代码匹配!A:B,2,0)</f>
        <v>350100</v>
      </c>
    </row>
    <row r="1527" spans="1:5" x14ac:dyDescent="0.3">
      <c r="A1527">
        <v>2019</v>
      </c>
      <c r="B1527" t="s">
        <v>111</v>
      </c>
      <c r="C1527">
        <v>6.7944980000000002E-2</v>
      </c>
      <c r="D1527">
        <v>0.93574421167734501</v>
      </c>
      <c r="E1527">
        <f>VLOOKUP(B1527,城市代码匹配!A:B,2,0)</f>
        <v>350100</v>
      </c>
    </row>
    <row r="1528" spans="1:5" x14ac:dyDescent="0.3">
      <c r="A1528">
        <v>2006</v>
      </c>
      <c r="B1528" t="s">
        <v>112</v>
      </c>
      <c r="C1528">
        <v>1.44891E-2</v>
      </c>
      <c r="D1528">
        <v>0.87561622287926799</v>
      </c>
      <c r="E1528">
        <f>VLOOKUP(B1528,城市代码匹配!A:B,2,0)</f>
        <v>350200</v>
      </c>
    </row>
    <row r="1529" spans="1:5" x14ac:dyDescent="0.3">
      <c r="A1529">
        <v>2007</v>
      </c>
      <c r="B1529" t="s">
        <v>112</v>
      </c>
      <c r="C1529">
        <v>1.6508769999999999E-2</v>
      </c>
      <c r="D1529">
        <v>0.88499630348730407</v>
      </c>
      <c r="E1529">
        <f>VLOOKUP(B1529,城市代码匹配!A:B,2,0)</f>
        <v>350200</v>
      </c>
    </row>
    <row r="1530" spans="1:5" x14ac:dyDescent="0.3">
      <c r="A1530">
        <v>2008</v>
      </c>
      <c r="B1530" t="s">
        <v>112</v>
      </c>
      <c r="C1530">
        <v>1.715322E-2</v>
      </c>
      <c r="D1530">
        <v>0.89643105123269506</v>
      </c>
      <c r="E1530">
        <f>VLOOKUP(B1530,城市代码匹配!A:B,2,0)</f>
        <v>350200</v>
      </c>
    </row>
    <row r="1531" spans="1:5" x14ac:dyDescent="0.3">
      <c r="A1531">
        <v>2009</v>
      </c>
      <c r="B1531" t="s">
        <v>112</v>
      </c>
      <c r="C1531">
        <v>1.728973E-2</v>
      </c>
      <c r="D1531">
        <v>0.91113381005263305</v>
      </c>
      <c r="E1531">
        <f>VLOOKUP(B1531,城市代码匹配!A:B,2,0)</f>
        <v>350200</v>
      </c>
    </row>
    <row r="1532" spans="1:5" x14ac:dyDescent="0.3">
      <c r="A1532">
        <v>2010</v>
      </c>
      <c r="B1532" t="s">
        <v>112</v>
      </c>
      <c r="C1532">
        <v>2.1801129999999998E-2</v>
      </c>
      <c r="D1532">
        <v>0.87384125311840188</v>
      </c>
      <c r="E1532">
        <f>VLOOKUP(B1532,城市代码匹配!A:B,2,0)</f>
        <v>350200</v>
      </c>
    </row>
    <row r="1533" spans="1:5" x14ac:dyDescent="0.3">
      <c r="A1533">
        <v>2011</v>
      </c>
      <c r="B1533" t="s">
        <v>112</v>
      </c>
      <c r="C1533">
        <v>2.4417990000000001E-2</v>
      </c>
      <c r="D1533">
        <v>0.87844000668677102</v>
      </c>
      <c r="E1533">
        <f>VLOOKUP(B1533,城市代码匹配!A:B,2,0)</f>
        <v>350200</v>
      </c>
    </row>
    <row r="1534" spans="1:5" x14ac:dyDescent="0.3">
      <c r="A1534">
        <v>2012</v>
      </c>
      <c r="B1534" t="s">
        <v>112</v>
      </c>
      <c r="C1534">
        <v>2.677622E-2</v>
      </c>
      <c r="D1534">
        <v>0.86093656524798201</v>
      </c>
      <c r="E1534">
        <f>VLOOKUP(B1534,城市代码匹配!A:B,2,0)</f>
        <v>350200</v>
      </c>
    </row>
    <row r="1535" spans="1:5" x14ac:dyDescent="0.3">
      <c r="A1535">
        <v>2013</v>
      </c>
      <c r="B1535" t="s">
        <v>112</v>
      </c>
      <c r="C1535">
        <v>2.8870650000000001E-2</v>
      </c>
      <c r="D1535">
        <v>0.852511819331076</v>
      </c>
      <c r="E1535">
        <f>VLOOKUP(B1535,城市代码匹配!A:B,2,0)</f>
        <v>350200</v>
      </c>
    </row>
    <row r="1536" spans="1:5" x14ac:dyDescent="0.3">
      <c r="A1536">
        <v>2014</v>
      </c>
      <c r="B1536" t="s">
        <v>112</v>
      </c>
      <c r="C1536">
        <v>3.1025540000000001E-2</v>
      </c>
      <c r="D1536">
        <v>0.84630643232548608</v>
      </c>
      <c r="E1536">
        <f>VLOOKUP(B1536,城市代码匹配!A:B,2,0)</f>
        <v>350200</v>
      </c>
    </row>
    <row r="1537" spans="1:5" x14ac:dyDescent="0.3">
      <c r="A1537">
        <v>2015</v>
      </c>
      <c r="B1537" t="s">
        <v>112</v>
      </c>
      <c r="C1537">
        <v>3.0736309999999999E-2</v>
      </c>
      <c r="D1537">
        <v>0.84486257159170608</v>
      </c>
      <c r="E1537">
        <f>VLOOKUP(B1537,城市代码匹配!A:B,2,0)</f>
        <v>350200</v>
      </c>
    </row>
    <row r="1538" spans="1:5" x14ac:dyDescent="0.3">
      <c r="A1538">
        <v>2016</v>
      </c>
      <c r="B1538" t="s">
        <v>112</v>
      </c>
      <c r="C1538">
        <v>3.3479099999999998E-2</v>
      </c>
      <c r="D1538">
        <v>0.85320652370359396</v>
      </c>
      <c r="E1538">
        <f>VLOOKUP(B1538,城市代码匹配!A:B,2,0)</f>
        <v>350200</v>
      </c>
    </row>
    <row r="1539" spans="1:5" x14ac:dyDescent="0.3">
      <c r="A1539">
        <v>2017</v>
      </c>
      <c r="B1539" t="s">
        <v>112</v>
      </c>
      <c r="C1539">
        <v>3.6482769999999998E-2</v>
      </c>
      <c r="D1539">
        <v>0.83852006481813901</v>
      </c>
      <c r="E1539">
        <f>VLOOKUP(B1539,城市代码匹配!A:B,2,0)</f>
        <v>350200</v>
      </c>
    </row>
    <row r="1540" spans="1:5" x14ac:dyDescent="0.3">
      <c r="A1540">
        <v>2018</v>
      </c>
      <c r="B1540" t="s">
        <v>112</v>
      </c>
      <c r="C1540">
        <v>3.9655969999999999E-2</v>
      </c>
      <c r="D1540">
        <v>0.83549806241397306</v>
      </c>
      <c r="E1540">
        <f>VLOOKUP(B1540,城市代码匹配!A:B,2,0)</f>
        <v>350200</v>
      </c>
    </row>
    <row r="1541" spans="1:5" x14ac:dyDescent="0.3">
      <c r="A1541">
        <v>2019</v>
      </c>
      <c r="B1541" t="s">
        <v>112</v>
      </c>
      <c r="C1541">
        <v>4.131655E-2</v>
      </c>
      <c r="D1541">
        <v>0.84173980967264395</v>
      </c>
      <c r="E1541">
        <f>VLOOKUP(B1541,城市代码匹配!A:B,2,0)</f>
        <v>350200</v>
      </c>
    </row>
    <row r="1542" spans="1:5" x14ac:dyDescent="0.3">
      <c r="A1542">
        <v>2006</v>
      </c>
      <c r="B1542" t="s">
        <v>113</v>
      </c>
      <c r="C1542">
        <v>3.2578949999999998E-3</v>
      </c>
      <c r="D1542">
        <v>0.9427842776314761</v>
      </c>
      <c r="E1542">
        <f>VLOOKUP(B1542,城市代码匹配!A:B,2,0)</f>
        <v>350300</v>
      </c>
    </row>
    <row r="1543" spans="1:5" x14ac:dyDescent="0.3">
      <c r="A1543">
        <v>2007</v>
      </c>
      <c r="B1543" t="s">
        <v>113</v>
      </c>
      <c r="C1543">
        <v>3.5969819999999999E-3</v>
      </c>
      <c r="D1543">
        <v>0.95590163254320604</v>
      </c>
      <c r="E1543">
        <f>VLOOKUP(B1543,城市代码匹配!A:B,2,0)</f>
        <v>350300</v>
      </c>
    </row>
    <row r="1544" spans="1:5" x14ac:dyDescent="0.3">
      <c r="A1544">
        <v>2008</v>
      </c>
      <c r="B1544" t="s">
        <v>113</v>
      </c>
      <c r="C1544">
        <v>4.0327339999999996E-3</v>
      </c>
      <c r="D1544">
        <v>0.92183511827708497</v>
      </c>
      <c r="E1544">
        <f>VLOOKUP(B1544,城市代码匹配!A:B,2,0)</f>
        <v>350300</v>
      </c>
    </row>
    <row r="1545" spans="1:5" x14ac:dyDescent="0.3">
      <c r="A1545">
        <v>2009</v>
      </c>
      <c r="B1545" t="s">
        <v>113</v>
      </c>
      <c r="C1545">
        <v>4.5509219999999998E-3</v>
      </c>
      <c r="D1545">
        <v>0.89438494455975304</v>
      </c>
      <c r="E1545">
        <f>VLOOKUP(B1545,城市代码匹配!A:B,2,0)</f>
        <v>350300</v>
      </c>
    </row>
    <row r="1546" spans="1:5" x14ac:dyDescent="0.3">
      <c r="A1546">
        <v>2010</v>
      </c>
      <c r="B1546" t="s">
        <v>113</v>
      </c>
      <c r="C1546">
        <v>8.4523660000000011E-3</v>
      </c>
      <c r="D1546">
        <v>0.63516572270463501</v>
      </c>
      <c r="E1546">
        <f>VLOOKUP(B1546,城市代码匹配!A:B,2,0)</f>
        <v>350300</v>
      </c>
    </row>
    <row r="1547" spans="1:5" x14ac:dyDescent="0.3">
      <c r="A1547">
        <v>2011</v>
      </c>
      <c r="B1547" t="s">
        <v>113</v>
      </c>
      <c r="C1547">
        <v>6.9508430000000008E-3</v>
      </c>
      <c r="D1547">
        <v>0.86721334727548094</v>
      </c>
      <c r="E1547">
        <f>VLOOKUP(B1547,城市代码匹配!A:B,2,0)</f>
        <v>350300</v>
      </c>
    </row>
    <row r="1548" spans="1:5" x14ac:dyDescent="0.3">
      <c r="A1548">
        <v>2012</v>
      </c>
      <c r="B1548" t="s">
        <v>113</v>
      </c>
      <c r="C1548">
        <v>7.5602689999999997E-3</v>
      </c>
      <c r="D1548">
        <v>0.85021670936572302</v>
      </c>
      <c r="E1548">
        <f>VLOOKUP(B1548,城市代码匹配!A:B,2,0)</f>
        <v>350300</v>
      </c>
    </row>
    <row r="1549" spans="1:5" x14ac:dyDescent="0.3">
      <c r="A1549">
        <v>2013</v>
      </c>
      <c r="B1549" t="s">
        <v>113</v>
      </c>
      <c r="C1549">
        <v>7.4401439999999992E-3</v>
      </c>
      <c r="D1549">
        <v>0.85638328030042499</v>
      </c>
      <c r="E1549">
        <f>VLOOKUP(B1549,城市代码匹配!A:B,2,0)</f>
        <v>350300</v>
      </c>
    </row>
    <row r="1550" spans="1:5" x14ac:dyDescent="0.3">
      <c r="A1550">
        <v>2014</v>
      </c>
      <c r="B1550" t="s">
        <v>113</v>
      </c>
      <c r="C1550">
        <v>8.5744150000000002E-3</v>
      </c>
      <c r="D1550">
        <v>0.86489519753701805</v>
      </c>
      <c r="E1550">
        <f>VLOOKUP(B1550,城市代码匹配!A:B,2,0)</f>
        <v>350300</v>
      </c>
    </row>
    <row r="1551" spans="1:5" x14ac:dyDescent="0.3">
      <c r="A1551">
        <v>2015</v>
      </c>
      <c r="B1551" t="s">
        <v>113</v>
      </c>
      <c r="C1551">
        <v>1.039493E-2</v>
      </c>
      <c r="D1551">
        <v>0.88032264696539397</v>
      </c>
      <c r="E1551">
        <f>VLOOKUP(B1551,城市代码匹配!A:B,2,0)</f>
        <v>350300</v>
      </c>
    </row>
    <row r="1552" spans="1:5" x14ac:dyDescent="0.3">
      <c r="A1552">
        <v>2016</v>
      </c>
      <c r="B1552" t="s">
        <v>113</v>
      </c>
      <c r="C1552">
        <v>9.9024100000000004E-3</v>
      </c>
      <c r="D1552">
        <v>0.86055600377880193</v>
      </c>
      <c r="E1552">
        <f>VLOOKUP(B1552,城市代码匹配!A:B,2,0)</f>
        <v>350300</v>
      </c>
    </row>
    <row r="1553" spans="1:5" x14ac:dyDescent="0.3">
      <c r="A1553">
        <v>2017</v>
      </c>
      <c r="B1553" t="s">
        <v>113</v>
      </c>
      <c r="C1553">
        <v>1.6689220000000001E-2</v>
      </c>
      <c r="D1553">
        <v>0.90706226380626997</v>
      </c>
      <c r="E1553">
        <f>VLOOKUP(B1553,城市代码匹配!A:B,2,0)</f>
        <v>350300</v>
      </c>
    </row>
    <row r="1554" spans="1:5" x14ac:dyDescent="0.3">
      <c r="A1554">
        <v>2018</v>
      </c>
      <c r="B1554" t="s">
        <v>113</v>
      </c>
      <c r="C1554">
        <v>1.9496679999999999E-2</v>
      </c>
      <c r="D1554">
        <v>0.91008826905896101</v>
      </c>
      <c r="E1554">
        <f>VLOOKUP(B1554,城市代码匹配!A:B,2,0)</f>
        <v>350300</v>
      </c>
    </row>
    <row r="1555" spans="1:5" x14ac:dyDescent="0.3">
      <c r="A1555">
        <v>2019</v>
      </c>
      <c r="B1555" t="s">
        <v>113</v>
      </c>
      <c r="C1555">
        <v>1.9982690000000001E-2</v>
      </c>
      <c r="D1555">
        <v>0.88323818606986604</v>
      </c>
      <c r="E1555">
        <f>VLOOKUP(B1555,城市代码匹配!A:B,2,0)</f>
        <v>350300</v>
      </c>
    </row>
    <row r="1556" spans="1:5" x14ac:dyDescent="0.3">
      <c r="A1556">
        <v>2006</v>
      </c>
      <c r="B1556" t="s">
        <v>114</v>
      </c>
      <c r="C1556">
        <v>3.3849169999999999E-3</v>
      </c>
      <c r="D1556">
        <v>0.87630749391993301</v>
      </c>
      <c r="E1556">
        <f>VLOOKUP(B1556,城市代码匹配!A:B,2,0)</f>
        <v>350400</v>
      </c>
    </row>
    <row r="1557" spans="1:5" x14ac:dyDescent="0.3">
      <c r="A1557">
        <v>2007</v>
      </c>
      <c r="B1557" t="s">
        <v>114</v>
      </c>
      <c r="C1557">
        <v>4.4201580000000004E-3</v>
      </c>
      <c r="D1557">
        <v>0.92036296113727001</v>
      </c>
      <c r="E1557">
        <f>VLOOKUP(B1557,城市代码匹配!A:B,2,0)</f>
        <v>350400</v>
      </c>
    </row>
    <row r="1558" spans="1:5" x14ac:dyDescent="0.3">
      <c r="A1558">
        <v>2008</v>
      </c>
      <c r="B1558" t="s">
        <v>114</v>
      </c>
      <c r="C1558">
        <v>4.6650179999999999E-3</v>
      </c>
      <c r="D1558">
        <v>0.92174901074451099</v>
      </c>
      <c r="E1558">
        <f>VLOOKUP(B1558,城市代码匹配!A:B,2,0)</f>
        <v>350400</v>
      </c>
    </row>
    <row r="1559" spans="1:5" x14ac:dyDescent="0.3">
      <c r="A1559">
        <v>2009</v>
      </c>
      <c r="B1559" t="s">
        <v>114</v>
      </c>
      <c r="C1559">
        <v>4.3988279999999996E-3</v>
      </c>
      <c r="D1559">
        <v>0.90729117656262304</v>
      </c>
      <c r="E1559">
        <f>VLOOKUP(B1559,城市代码匹配!A:B,2,0)</f>
        <v>350400</v>
      </c>
    </row>
    <row r="1560" spans="1:5" x14ac:dyDescent="0.3">
      <c r="A1560">
        <v>2010</v>
      </c>
      <c r="B1560" t="s">
        <v>114</v>
      </c>
      <c r="C1560">
        <v>4.459775E-3</v>
      </c>
      <c r="D1560">
        <v>0.90637814901481706</v>
      </c>
      <c r="E1560">
        <f>VLOOKUP(B1560,城市代码匹配!A:B,2,0)</f>
        <v>350400</v>
      </c>
    </row>
    <row r="1561" spans="1:5" x14ac:dyDescent="0.3">
      <c r="A1561">
        <v>2011</v>
      </c>
      <c r="B1561" t="s">
        <v>114</v>
      </c>
      <c r="C1561">
        <v>5.0695749999999998E-3</v>
      </c>
      <c r="D1561">
        <v>0.91310471638998802</v>
      </c>
      <c r="E1561">
        <f>VLOOKUP(B1561,城市代码匹配!A:B,2,0)</f>
        <v>350400</v>
      </c>
    </row>
    <row r="1562" spans="1:5" x14ac:dyDescent="0.3">
      <c r="A1562">
        <v>2012</v>
      </c>
      <c r="B1562" t="s">
        <v>114</v>
      </c>
      <c r="C1562">
        <v>5.2601139999999998E-3</v>
      </c>
      <c r="D1562">
        <v>0.91723477132396691</v>
      </c>
      <c r="E1562">
        <f>VLOOKUP(B1562,城市代码匹配!A:B,2,0)</f>
        <v>350400</v>
      </c>
    </row>
    <row r="1563" spans="1:5" x14ac:dyDescent="0.3">
      <c r="A1563">
        <v>2013</v>
      </c>
      <c r="B1563" t="s">
        <v>114</v>
      </c>
      <c r="C1563">
        <v>5.2592380000000003E-3</v>
      </c>
      <c r="D1563">
        <v>0.92141614730437593</v>
      </c>
      <c r="E1563">
        <f>VLOOKUP(B1563,城市代码匹配!A:B,2,0)</f>
        <v>350400</v>
      </c>
    </row>
    <row r="1564" spans="1:5" x14ac:dyDescent="0.3">
      <c r="A1564">
        <v>2014</v>
      </c>
      <c r="B1564" t="s">
        <v>114</v>
      </c>
      <c r="C1564">
        <v>5.892876E-3</v>
      </c>
      <c r="D1564">
        <v>0.92756511530544006</v>
      </c>
      <c r="E1564">
        <f>VLOOKUP(B1564,城市代码匹配!A:B,2,0)</f>
        <v>350400</v>
      </c>
    </row>
    <row r="1565" spans="1:5" x14ac:dyDescent="0.3">
      <c r="A1565">
        <v>2015</v>
      </c>
      <c r="B1565" t="s">
        <v>114</v>
      </c>
      <c r="C1565">
        <v>5.5090989999999999E-3</v>
      </c>
      <c r="D1565">
        <v>0.92289116997655996</v>
      </c>
      <c r="E1565">
        <f>VLOOKUP(B1565,城市代码匹配!A:B,2,0)</f>
        <v>350400</v>
      </c>
    </row>
    <row r="1566" spans="1:5" x14ac:dyDescent="0.3">
      <c r="A1566">
        <v>2016</v>
      </c>
      <c r="B1566" t="s">
        <v>114</v>
      </c>
      <c r="C1566">
        <v>5.5603689999999999E-3</v>
      </c>
      <c r="D1566">
        <v>0.92375322522386194</v>
      </c>
      <c r="E1566">
        <f>VLOOKUP(B1566,城市代码匹配!A:B,2,0)</f>
        <v>350400</v>
      </c>
    </row>
    <row r="1567" spans="1:5" x14ac:dyDescent="0.3">
      <c r="A1567">
        <v>2017</v>
      </c>
      <c r="B1567" t="s">
        <v>114</v>
      </c>
      <c r="C1567">
        <v>1.8191769999999999E-2</v>
      </c>
      <c r="D1567">
        <v>0.97814742993441006</v>
      </c>
      <c r="E1567">
        <f>VLOOKUP(B1567,城市代码匹配!A:B,2,0)</f>
        <v>350400</v>
      </c>
    </row>
    <row r="1568" spans="1:5" x14ac:dyDescent="0.3">
      <c r="A1568">
        <v>2018</v>
      </c>
      <c r="B1568" t="s">
        <v>114</v>
      </c>
      <c r="C1568">
        <v>1.9046609999999999E-2</v>
      </c>
      <c r="D1568">
        <v>0.98077090634430808</v>
      </c>
      <c r="E1568">
        <f>VLOOKUP(B1568,城市代码匹配!A:B,2,0)</f>
        <v>350400</v>
      </c>
    </row>
    <row r="1569" spans="1:5" x14ac:dyDescent="0.3">
      <c r="A1569">
        <v>2019</v>
      </c>
      <c r="B1569" t="s">
        <v>114</v>
      </c>
      <c r="C1569">
        <v>2.0744200000000001E-2</v>
      </c>
      <c r="D1569">
        <v>0.98236515812748604</v>
      </c>
      <c r="E1569">
        <f>VLOOKUP(B1569,城市代码匹配!A:B,2,0)</f>
        <v>350400</v>
      </c>
    </row>
    <row r="1570" spans="1:5" x14ac:dyDescent="0.3">
      <c r="A1570">
        <v>2006</v>
      </c>
      <c r="B1570" t="s">
        <v>115</v>
      </c>
      <c r="C1570">
        <v>6.1499200000000014E-3</v>
      </c>
      <c r="D1570">
        <v>0.92174606030407702</v>
      </c>
      <c r="E1570">
        <f>VLOOKUP(B1570,城市代码匹配!A:B,2,0)</f>
        <v>350500</v>
      </c>
    </row>
    <row r="1571" spans="1:5" x14ac:dyDescent="0.3">
      <c r="A1571">
        <v>2007</v>
      </c>
      <c r="B1571" t="s">
        <v>115</v>
      </c>
      <c r="C1571">
        <v>7.2951960000000003E-3</v>
      </c>
      <c r="D1571">
        <v>0.89394332537461807</v>
      </c>
      <c r="E1571">
        <f>VLOOKUP(B1571,城市代码匹配!A:B,2,0)</f>
        <v>350500</v>
      </c>
    </row>
    <row r="1572" spans="1:5" x14ac:dyDescent="0.3">
      <c r="A1572">
        <v>2008</v>
      </c>
      <c r="B1572" t="s">
        <v>115</v>
      </c>
      <c r="C1572">
        <v>8.3253690000000009E-3</v>
      </c>
      <c r="D1572">
        <v>0.83911517432786398</v>
      </c>
      <c r="E1572">
        <f>VLOOKUP(B1572,城市代码匹配!A:B,2,0)</f>
        <v>350500</v>
      </c>
    </row>
    <row r="1573" spans="1:5" x14ac:dyDescent="0.3">
      <c r="A1573">
        <v>2009</v>
      </c>
      <c r="B1573" t="s">
        <v>115</v>
      </c>
      <c r="C1573">
        <v>9.1255930000000013E-3</v>
      </c>
      <c r="D1573">
        <v>0.87288750042264396</v>
      </c>
      <c r="E1573">
        <f>VLOOKUP(B1573,城市代码匹配!A:B,2,0)</f>
        <v>350500</v>
      </c>
    </row>
    <row r="1574" spans="1:5" x14ac:dyDescent="0.3">
      <c r="A1574">
        <v>2010</v>
      </c>
      <c r="B1574" t="s">
        <v>115</v>
      </c>
      <c r="C1574">
        <v>9.8424000000000011E-3</v>
      </c>
      <c r="D1574">
        <v>0.87841081343213401</v>
      </c>
      <c r="E1574">
        <f>VLOOKUP(B1574,城市代码匹配!A:B,2,0)</f>
        <v>350500</v>
      </c>
    </row>
    <row r="1575" spans="1:5" x14ac:dyDescent="0.3">
      <c r="A1575">
        <v>2011</v>
      </c>
      <c r="B1575" t="s">
        <v>115</v>
      </c>
      <c r="C1575">
        <v>1.0922909999999999E-2</v>
      </c>
      <c r="D1575">
        <v>0.85440084296482</v>
      </c>
      <c r="E1575">
        <f>VLOOKUP(B1575,城市代码匹配!A:B,2,0)</f>
        <v>350500</v>
      </c>
    </row>
    <row r="1576" spans="1:5" x14ac:dyDescent="0.3">
      <c r="A1576">
        <v>2012</v>
      </c>
      <c r="B1576" t="s">
        <v>115</v>
      </c>
      <c r="C1576">
        <v>1.170115E-2</v>
      </c>
      <c r="D1576">
        <v>0.83947760956042106</v>
      </c>
      <c r="E1576">
        <f>VLOOKUP(B1576,城市代码匹配!A:B,2,0)</f>
        <v>350500</v>
      </c>
    </row>
    <row r="1577" spans="1:5" x14ac:dyDescent="0.3">
      <c r="A1577">
        <v>2013</v>
      </c>
      <c r="B1577" t="s">
        <v>115</v>
      </c>
      <c r="C1577">
        <v>1.2141849999999999E-2</v>
      </c>
      <c r="D1577">
        <v>0.82425079472409291</v>
      </c>
      <c r="E1577">
        <f>VLOOKUP(B1577,城市代码匹配!A:B,2,0)</f>
        <v>350500</v>
      </c>
    </row>
    <row r="1578" spans="1:5" x14ac:dyDescent="0.3">
      <c r="A1578">
        <v>2014</v>
      </c>
      <c r="B1578" t="s">
        <v>115</v>
      </c>
      <c r="C1578">
        <v>1.207976E-2</v>
      </c>
      <c r="D1578">
        <v>0.82848752117426405</v>
      </c>
      <c r="E1578">
        <f>VLOOKUP(B1578,城市代码匹配!A:B,2,0)</f>
        <v>350500</v>
      </c>
    </row>
    <row r="1579" spans="1:5" x14ac:dyDescent="0.3">
      <c r="A1579">
        <v>2015</v>
      </c>
      <c r="B1579" t="s">
        <v>115</v>
      </c>
      <c r="C1579">
        <v>1.3915169999999999E-2</v>
      </c>
      <c r="D1579">
        <v>0.86528875682426998</v>
      </c>
      <c r="E1579">
        <f>VLOOKUP(B1579,城市代码匹配!A:B,2,0)</f>
        <v>350500</v>
      </c>
    </row>
    <row r="1580" spans="1:5" x14ac:dyDescent="0.3">
      <c r="A1580">
        <v>2016</v>
      </c>
      <c r="B1580" t="s">
        <v>115</v>
      </c>
      <c r="C1580">
        <v>1.4067100000000001E-2</v>
      </c>
      <c r="D1580">
        <v>0.84363216863829193</v>
      </c>
      <c r="E1580">
        <f>VLOOKUP(B1580,城市代码匹配!A:B,2,0)</f>
        <v>350500</v>
      </c>
    </row>
    <row r="1581" spans="1:5" x14ac:dyDescent="0.3">
      <c r="A1581">
        <v>2017</v>
      </c>
      <c r="B1581" t="s">
        <v>115</v>
      </c>
      <c r="C1581">
        <v>6.1001549999999988E-2</v>
      </c>
      <c r="D1581">
        <v>0.94764732491792003</v>
      </c>
      <c r="E1581">
        <f>VLOOKUP(B1581,城市代码匹配!A:B,2,0)</f>
        <v>350500</v>
      </c>
    </row>
    <row r="1582" spans="1:5" x14ac:dyDescent="0.3">
      <c r="A1582">
        <v>2018</v>
      </c>
      <c r="B1582" t="s">
        <v>115</v>
      </c>
      <c r="C1582">
        <v>6.520861E-2</v>
      </c>
      <c r="D1582">
        <v>0.94374945997698001</v>
      </c>
      <c r="E1582">
        <f>VLOOKUP(B1582,城市代码匹配!A:B,2,0)</f>
        <v>350500</v>
      </c>
    </row>
    <row r="1583" spans="1:5" x14ac:dyDescent="0.3">
      <c r="A1583">
        <v>2019</v>
      </c>
      <c r="B1583" t="s">
        <v>115</v>
      </c>
      <c r="C1583">
        <v>6.7010910000000007E-2</v>
      </c>
      <c r="D1583">
        <v>0.94498840981240706</v>
      </c>
      <c r="E1583">
        <f>VLOOKUP(B1583,城市代码匹配!A:B,2,0)</f>
        <v>350500</v>
      </c>
    </row>
    <row r="1584" spans="1:5" x14ac:dyDescent="0.3">
      <c r="A1584">
        <v>2006</v>
      </c>
      <c r="B1584" t="s">
        <v>116</v>
      </c>
      <c r="C1584">
        <v>4.2420039999999997E-3</v>
      </c>
      <c r="D1584">
        <v>0.94070273299999796</v>
      </c>
      <c r="E1584">
        <f>VLOOKUP(B1584,城市代码匹配!A:B,2,0)</f>
        <v>350600</v>
      </c>
    </row>
    <row r="1585" spans="1:5" x14ac:dyDescent="0.3">
      <c r="A1585">
        <v>2007</v>
      </c>
      <c r="B1585" t="s">
        <v>116</v>
      </c>
      <c r="C1585">
        <v>4.9518680000000008E-3</v>
      </c>
      <c r="D1585">
        <v>0.94655132463594593</v>
      </c>
      <c r="E1585">
        <f>VLOOKUP(B1585,城市代码匹配!A:B,2,0)</f>
        <v>350600</v>
      </c>
    </row>
    <row r="1586" spans="1:5" x14ac:dyDescent="0.3">
      <c r="A1586">
        <v>2008</v>
      </c>
      <c r="B1586" t="s">
        <v>116</v>
      </c>
      <c r="C1586">
        <v>5.5951000000000004E-3</v>
      </c>
      <c r="D1586">
        <v>0.95031529249172297</v>
      </c>
      <c r="E1586">
        <f>VLOOKUP(B1586,城市代码匹配!A:B,2,0)</f>
        <v>350600</v>
      </c>
    </row>
    <row r="1587" spans="1:5" x14ac:dyDescent="0.3">
      <c r="A1587">
        <v>2009</v>
      </c>
      <c r="B1587" t="s">
        <v>116</v>
      </c>
      <c r="C1587">
        <v>5.9126450000000002E-3</v>
      </c>
      <c r="D1587">
        <v>0.94728269840537493</v>
      </c>
      <c r="E1587">
        <f>VLOOKUP(B1587,城市代码匹配!A:B,2,0)</f>
        <v>350600</v>
      </c>
    </row>
    <row r="1588" spans="1:5" x14ac:dyDescent="0.3">
      <c r="A1588">
        <v>2010</v>
      </c>
      <c r="B1588" t="s">
        <v>116</v>
      </c>
      <c r="C1588">
        <v>3.8215380000000002E-3</v>
      </c>
      <c r="D1588">
        <v>0.89525892936043605</v>
      </c>
      <c r="E1588">
        <f>VLOOKUP(B1588,城市代码匹配!A:B,2,0)</f>
        <v>350600</v>
      </c>
    </row>
    <row r="1589" spans="1:5" x14ac:dyDescent="0.3">
      <c r="A1589">
        <v>2011</v>
      </c>
      <c r="B1589" t="s">
        <v>116</v>
      </c>
      <c r="C1589">
        <v>4.4655320000000004E-3</v>
      </c>
      <c r="D1589">
        <v>0.89922639291155604</v>
      </c>
      <c r="E1589">
        <f>VLOOKUP(B1589,城市代码匹配!A:B,2,0)</f>
        <v>350600</v>
      </c>
    </row>
    <row r="1590" spans="1:5" x14ac:dyDescent="0.3">
      <c r="A1590">
        <v>2012</v>
      </c>
      <c r="B1590" t="s">
        <v>116</v>
      </c>
      <c r="C1590">
        <v>6.4266279999999993E-3</v>
      </c>
      <c r="D1590">
        <v>0.92022563504826094</v>
      </c>
      <c r="E1590">
        <f>VLOOKUP(B1590,城市代码匹配!A:B,2,0)</f>
        <v>350600</v>
      </c>
    </row>
    <row r="1591" spans="1:5" x14ac:dyDescent="0.3">
      <c r="A1591">
        <v>2013</v>
      </c>
      <c r="B1591" t="s">
        <v>116</v>
      </c>
      <c r="C1591">
        <v>6.9354479999999986E-3</v>
      </c>
      <c r="D1591">
        <v>0.91791954377226304</v>
      </c>
      <c r="E1591">
        <f>VLOOKUP(B1591,城市代码匹配!A:B,2,0)</f>
        <v>350600</v>
      </c>
    </row>
    <row r="1592" spans="1:5" x14ac:dyDescent="0.3">
      <c r="A1592">
        <v>2014</v>
      </c>
      <c r="B1592" t="s">
        <v>116</v>
      </c>
      <c r="C1592">
        <v>7.9489260000000003E-3</v>
      </c>
      <c r="D1592">
        <v>0.9154952289364231</v>
      </c>
      <c r="E1592">
        <f>VLOOKUP(B1592,城市代码匹配!A:B,2,0)</f>
        <v>350600</v>
      </c>
    </row>
    <row r="1593" spans="1:5" x14ac:dyDescent="0.3">
      <c r="A1593">
        <v>2015</v>
      </c>
      <c r="B1593" t="s">
        <v>116</v>
      </c>
      <c r="C1593">
        <v>7.1786569999999997E-3</v>
      </c>
      <c r="D1593">
        <v>0.89915261215542297</v>
      </c>
      <c r="E1593">
        <f>VLOOKUP(B1593,城市代码匹配!A:B,2,0)</f>
        <v>350600</v>
      </c>
    </row>
    <row r="1594" spans="1:5" x14ac:dyDescent="0.3">
      <c r="A1594">
        <v>2016</v>
      </c>
      <c r="B1594" t="s">
        <v>116</v>
      </c>
      <c r="C1594">
        <v>8.1247950000000006E-3</v>
      </c>
      <c r="D1594">
        <v>0.90756946780437597</v>
      </c>
      <c r="E1594">
        <f>VLOOKUP(B1594,城市代码匹配!A:B,2,0)</f>
        <v>350600</v>
      </c>
    </row>
    <row r="1595" spans="1:5" x14ac:dyDescent="0.3">
      <c r="A1595">
        <v>2017</v>
      </c>
      <c r="B1595" t="s">
        <v>116</v>
      </c>
      <c r="C1595">
        <v>2.816602E-2</v>
      </c>
      <c r="D1595">
        <v>0.96894752411083795</v>
      </c>
      <c r="E1595">
        <f>VLOOKUP(B1595,城市代码匹配!A:B,2,0)</f>
        <v>350600</v>
      </c>
    </row>
    <row r="1596" spans="1:5" x14ac:dyDescent="0.3">
      <c r="A1596">
        <v>2018</v>
      </c>
      <c r="B1596" t="s">
        <v>116</v>
      </c>
      <c r="C1596">
        <v>3.1681889999999997E-2</v>
      </c>
      <c r="D1596">
        <v>0.96246307741049197</v>
      </c>
      <c r="E1596">
        <f>VLOOKUP(B1596,城市代码匹配!A:B,2,0)</f>
        <v>350600</v>
      </c>
    </row>
    <row r="1597" spans="1:5" x14ac:dyDescent="0.3">
      <c r="A1597">
        <v>2019</v>
      </c>
      <c r="B1597" t="s">
        <v>116</v>
      </c>
      <c r="C1597">
        <v>3.3004640000000002E-2</v>
      </c>
      <c r="D1597">
        <v>0.95741421435016805</v>
      </c>
      <c r="E1597">
        <f>VLOOKUP(B1597,城市代码匹配!A:B,2,0)</f>
        <v>350600</v>
      </c>
    </row>
    <row r="1598" spans="1:5" x14ac:dyDescent="0.3">
      <c r="A1598">
        <v>2006</v>
      </c>
      <c r="B1598" t="s">
        <v>117</v>
      </c>
      <c r="C1598">
        <v>2.9693129999999999E-3</v>
      </c>
      <c r="D1598">
        <v>0.97407748154643803</v>
      </c>
      <c r="E1598">
        <f>VLOOKUP(B1598,城市代码匹配!A:B,2,0)</f>
        <v>350700</v>
      </c>
    </row>
    <row r="1599" spans="1:5" x14ac:dyDescent="0.3">
      <c r="A1599">
        <v>2007</v>
      </c>
      <c r="B1599" t="s">
        <v>117</v>
      </c>
      <c r="C1599">
        <v>3.3315049999999998E-3</v>
      </c>
      <c r="D1599">
        <v>0.97838796735616096</v>
      </c>
      <c r="E1599">
        <f>VLOOKUP(B1599,城市代码匹配!A:B,2,0)</f>
        <v>350700</v>
      </c>
    </row>
    <row r="1600" spans="1:5" x14ac:dyDescent="0.3">
      <c r="A1600">
        <v>2008</v>
      </c>
      <c r="B1600" t="s">
        <v>117</v>
      </c>
      <c r="C1600">
        <v>3.67396E-3</v>
      </c>
      <c r="D1600">
        <v>0.9799358446435259</v>
      </c>
      <c r="E1600">
        <f>VLOOKUP(B1600,城市代码匹配!A:B,2,0)</f>
        <v>350700</v>
      </c>
    </row>
    <row r="1601" spans="1:5" x14ac:dyDescent="0.3">
      <c r="A1601">
        <v>2009</v>
      </c>
      <c r="B1601" t="s">
        <v>117</v>
      </c>
      <c r="C1601">
        <v>3.6293110000000001E-3</v>
      </c>
      <c r="D1601">
        <v>0.98063370455104004</v>
      </c>
      <c r="E1601">
        <f>VLOOKUP(B1601,城市代码匹配!A:B,2,0)</f>
        <v>350700</v>
      </c>
    </row>
    <row r="1602" spans="1:5" x14ac:dyDescent="0.3">
      <c r="A1602">
        <v>2010</v>
      </c>
      <c r="B1602" t="s">
        <v>117</v>
      </c>
      <c r="C1602">
        <v>4.2936609999999998E-3</v>
      </c>
      <c r="D1602">
        <v>0.9817234050133391</v>
      </c>
      <c r="E1602">
        <f>VLOOKUP(B1602,城市代码匹配!A:B,2,0)</f>
        <v>350700</v>
      </c>
    </row>
    <row r="1603" spans="1:5" x14ac:dyDescent="0.3">
      <c r="A1603">
        <v>2011</v>
      </c>
      <c r="B1603" t="s">
        <v>117</v>
      </c>
      <c r="C1603">
        <v>6.1572629999999996E-3</v>
      </c>
      <c r="D1603">
        <v>0.95368078527251199</v>
      </c>
      <c r="E1603">
        <f>VLOOKUP(B1603,城市代码匹配!A:B,2,0)</f>
        <v>350700</v>
      </c>
    </row>
    <row r="1604" spans="1:5" x14ac:dyDescent="0.3">
      <c r="A1604">
        <v>2012</v>
      </c>
      <c r="B1604" t="s">
        <v>117</v>
      </c>
      <c r="C1604">
        <v>5.807286E-3</v>
      </c>
      <c r="D1604">
        <v>0.94878282432112504</v>
      </c>
      <c r="E1604">
        <f>VLOOKUP(B1604,城市代码匹配!A:B,2,0)</f>
        <v>350700</v>
      </c>
    </row>
    <row r="1605" spans="1:5" x14ac:dyDescent="0.3">
      <c r="A1605">
        <v>2013</v>
      </c>
      <c r="B1605" t="s">
        <v>117</v>
      </c>
      <c r="C1605">
        <v>5.7175350000000002E-3</v>
      </c>
      <c r="D1605">
        <v>0.94869624405259401</v>
      </c>
      <c r="E1605">
        <f>VLOOKUP(B1605,城市代码匹配!A:B,2,0)</f>
        <v>350700</v>
      </c>
    </row>
    <row r="1606" spans="1:5" x14ac:dyDescent="0.3">
      <c r="A1606">
        <v>2014</v>
      </c>
      <c r="B1606" t="s">
        <v>117</v>
      </c>
      <c r="C1606">
        <v>5.6981969999999986E-3</v>
      </c>
      <c r="D1606">
        <v>0.9372925776392429</v>
      </c>
      <c r="E1606">
        <f>VLOOKUP(B1606,城市代码匹配!A:B,2,0)</f>
        <v>350700</v>
      </c>
    </row>
    <row r="1607" spans="1:5" x14ac:dyDescent="0.3">
      <c r="A1607">
        <v>2015</v>
      </c>
      <c r="B1607" t="s">
        <v>117</v>
      </c>
      <c r="C1607">
        <v>5.2704029999999999E-3</v>
      </c>
      <c r="D1607">
        <v>0.91578923401411505</v>
      </c>
      <c r="E1607">
        <f>VLOOKUP(B1607,城市代码匹配!A:B,2,0)</f>
        <v>350700</v>
      </c>
    </row>
    <row r="1608" spans="1:5" x14ac:dyDescent="0.3">
      <c r="A1608">
        <v>2016</v>
      </c>
      <c r="B1608" t="s">
        <v>117</v>
      </c>
      <c r="C1608">
        <v>6.2253450000000002E-3</v>
      </c>
      <c r="D1608">
        <v>0.91894682735803601</v>
      </c>
      <c r="E1608">
        <f>VLOOKUP(B1608,城市代码匹配!A:B,2,0)</f>
        <v>350700</v>
      </c>
    </row>
    <row r="1609" spans="1:5" x14ac:dyDescent="0.3">
      <c r="A1609">
        <v>2017</v>
      </c>
      <c r="B1609" t="s">
        <v>117</v>
      </c>
      <c r="C1609">
        <v>1.381277E-2</v>
      </c>
      <c r="D1609">
        <v>0.98784921754283994</v>
      </c>
      <c r="E1609">
        <f>VLOOKUP(B1609,城市代码匹配!A:B,2,0)</f>
        <v>350700</v>
      </c>
    </row>
    <row r="1610" spans="1:5" x14ac:dyDescent="0.3">
      <c r="A1610">
        <v>2018</v>
      </c>
      <c r="B1610" t="s">
        <v>117</v>
      </c>
      <c r="C1610">
        <v>1.534318E-2</v>
      </c>
      <c r="D1610">
        <v>0.9859044997743609</v>
      </c>
      <c r="E1610">
        <f>VLOOKUP(B1610,城市代码匹配!A:B,2,0)</f>
        <v>350700</v>
      </c>
    </row>
    <row r="1611" spans="1:5" x14ac:dyDescent="0.3">
      <c r="A1611">
        <v>2019</v>
      </c>
      <c r="B1611" t="s">
        <v>117</v>
      </c>
      <c r="C1611">
        <v>1.459615E-2</v>
      </c>
      <c r="D1611">
        <v>0.98118318703877805</v>
      </c>
      <c r="E1611">
        <f>VLOOKUP(B1611,城市代码匹配!A:B,2,0)</f>
        <v>350700</v>
      </c>
    </row>
    <row r="1612" spans="1:5" x14ac:dyDescent="0.3">
      <c r="A1612">
        <v>2006</v>
      </c>
      <c r="B1612" t="s">
        <v>118</v>
      </c>
      <c r="C1612">
        <v>3.5056969999999999E-3</v>
      </c>
      <c r="D1612">
        <v>0.97590188198012895</v>
      </c>
      <c r="E1612">
        <f>VLOOKUP(B1612,城市代码匹配!A:B,2,0)</f>
        <v>350800</v>
      </c>
    </row>
    <row r="1613" spans="1:5" x14ac:dyDescent="0.3">
      <c r="A1613">
        <v>2007</v>
      </c>
      <c r="B1613" t="s">
        <v>118</v>
      </c>
      <c r="C1613">
        <v>4.0905990000000003E-3</v>
      </c>
      <c r="D1613">
        <v>0.95866585769276202</v>
      </c>
      <c r="E1613">
        <f>VLOOKUP(B1613,城市代码匹配!A:B,2,0)</f>
        <v>350800</v>
      </c>
    </row>
    <row r="1614" spans="1:5" x14ac:dyDescent="0.3">
      <c r="A1614">
        <v>2008</v>
      </c>
      <c r="B1614" t="s">
        <v>118</v>
      </c>
      <c r="C1614">
        <v>4.0448740000000004E-3</v>
      </c>
      <c r="D1614">
        <v>0.96255123022616695</v>
      </c>
      <c r="E1614">
        <f>VLOOKUP(B1614,城市代码匹配!A:B,2,0)</f>
        <v>350800</v>
      </c>
    </row>
    <row r="1615" spans="1:5" x14ac:dyDescent="0.3">
      <c r="A1615">
        <v>2009</v>
      </c>
      <c r="B1615" t="s">
        <v>118</v>
      </c>
      <c r="C1615">
        <v>3.9093410000000002E-3</v>
      </c>
      <c r="D1615">
        <v>0.96079686084955496</v>
      </c>
      <c r="E1615">
        <f>VLOOKUP(B1615,城市代码匹配!A:B,2,0)</f>
        <v>350800</v>
      </c>
    </row>
    <row r="1616" spans="1:5" x14ac:dyDescent="0.3">
      <c r="A1616">
        <v>2010</v>
      </c>
      <c r="B1616" t="s">
        <v>118</v>
      </c>
      <c r="C1616">
        <v>4.4372179999999997E-3</v>
      </c>
      <c r="D1616">
        <v>0.96545296945231995</v>
      </c>
      <c r="E1616">
        <f>VLOOKUP(B1616,城市代码匹配!A:B,2,0)</f>
        <v>350800</v>
      </c>
    </row>
    <row r="1617" spans="1:5" x14ac:dyDescent="0.3">
      <c r="A1617">
        <v>2011</v>
      </c>
      <c r="B1617" t="s">
        <v>118</v>
      </c>
      <c r="C1617">
        <v>4.9835870000000003E-3</v>
      </c>
      <c r="D1617">
        <v>0.96938496522991602</v>
      </c>
      <c r="E1617">
        <f>VLOOKUP(B1617,城市代码匹配!A:B,2,0)</f>
        <v>350800</v>
      </c>
    </row>
    <row r="1618" spans="1:5" x14ac:dyDescent="0.3">
      <c r="A1618">
        <v>2012</v>
      </c>
      <c r="B1618" t="s">
        <v>118</v>
      </c>
      <c r="C1618">
        <v>5.213049E-3</v>
      </c>
      <c r="D1618">
        <v>0.97071938539691804</v>
      </c>
      <c r="E1618">
        <f>VLOOKUP(B1618,城市代码匹配!A:B,2,0)</f>
        <v>350800</v>
      </c>
    </row>
    <row r="1619" spans="1:5" x14ac:dyDescent="0.3">
      <c r="A1619">
        <v>2013</v>
      </c>
      <c r="B1619" t="s">
        <v>118</v>
      </c>
      <c r="C1619">
        <v>5.267575E-3</v>
      </c>
      <c r="D1619">
        <v>0.96522779008802007</v>
      </c>
      <c r="E1619">
        <f>VLOOKUP(B1619,城市代码匹配!A:B,2,0)</f>
        <v>350800</v>
      </c>
    </row>
    <row r="1620" spans="1:5" x14ac:dyDescent="0.3">
      <c r="A1620">
        <v>2014</v>
      </c>
      <c r="B1620" t="s">
        <v>118</v>
      </c>
      <c r="C1620">
        <v>5.2661009999999996E-3</v>
      </c>
      <c r="D1620">
        <v>0.96344895883052795</v>
      </c>
      <c r="E1620">
        <f>VLOOKUP(B1620,城市代码匹配!A:B,2,0)</f>
        <v>350800</v>
      </c>
    </row>
    <row r="1621" spans="1:5" x14ac:dyDescent="0.3">
      <c r="A1621">
        <v>2015</v>
      </c>
      <c r="B1621" t="s">
        <v>118</v>
      </c>
      <c r="C1621">
        <v>6.8707289999999999E-3</v>
      </c>
      <c r="D1621">
        <v>0.96492027262722602</v>
      </c>
      <c r="E1621">
        <f>VLOOKUP(B1621,城市代码匹配!A:B,2,0)</f>
        <v>350800</v>
      </c>
    </row>
    <row r="1622" spans="1:5" x14ac:dyDescent="0.3">
      <c r="A1622">
        <v>2016</v>
      </c>
      <c r="B1622" t="s">
        <v>118</v>
      </c>
      <c r="C1622">
        <v>6.973595E-3</v>
      </c>
      <c r="D1622">
        <v>0.96280671704107601</v>
      </c>
      <c r="E1622">
        <f>VLOOKUP(B1622,城市代码匹配!A:B,2,0)</f>
        <v>350800</v>
      </c>
    </row>
    <row r="1623" spans="1:5" x14ac:dyDescent="0.3">
      <c r="A1623">
        <v>2017</v>
      </c>
      <c r="B1623" t="s">
        <v>118</v>
      </c>
      <c r="C1623">
        <v>1.5486049999999999E-2</v>
      </c>
      <c r="D1623">
        <v>0.97933961317420204</v>
      </c>
      <c r="E1623">
        <f>VLOOKUP(B1623,城市代码匹配!A:B,2,0)</f>
        <v>350800</v>
      </c>
    </row>
    <row r="1624" spans="1:5" x14ac:dyDescent="0.3">
      <c r="A1624">
        <v>2018</v>
      </c>
      <c r="B1624" t="s">
        <v>118</v>
      </c>
      <c r="C1624">
        <v>1.6832980000000001E-2</v>
      </c>
      <c r="D1624">
        <v>0.96922670132941402</v>
      </c>
      <c r="E1624">
        <f>VLOOKUP(B1624,城市代码匹配!A:B,2,0)</f>
        <v>350800</v>
      </c>
    </row>
    <row r="1625" spans="1:5" x14ac:dyDescent="0.3">
      <c r="A1625">
        <v>2019</v>
      </c>
      <c r="B1625" t="s">
        <v>118</v>
      </c>
      <c r="C1625">
        <v>1.7464529999999999E-2</v>
      </c>
      <c r="D1625">
        <v>0.96860070302001011</v>
      </c>
      <c r="E1625">
        <f>VLOOKUP(B1625,城市代码匹配!A:B,2,0)</f>
        <v>350800</v>
      </c>
    </row>
    <row r="1626" spans="1:5" x14ac:dyDescent="0.3">
      <c r="A1626">
        <v>2006</v>
      </c>
      <c r="B1626" t="s">
        <v>119</v>
      </c>
      <c r="C1626">
        <v>7.4427369999999996E-4</v>
      </c>
      <c r="D1626">
        <v>0.83595759643774903</v>
      </c>
      <c r="E1626">
        <f>VLOOKUP(B1626,城市代码匹配!A:B,2,0)</f>
        <v>350900</v>
      </c>
    </row>
    <row r="1627" spans="1:5" x14ac:dyDescent="0.3">
      <c r="A1627">
        <v>2007</v>
      </c>
      <c r="B1627" t="s">
        <v>119</v>
      </c>
      <c r="C1627">
        <v>8.3962780000000007E-4</v>
      </c>
      <c r="D1627">
        <v>0.8604472006711209</v>
      </c>
      <c r="E1627">
        <f>VLOOKUP(B1627,城市代码匹配!A:B,2,0)</f>
        <v>350900</v>
      </c>
    </row>
    <row r="1628" spans="1:5" x14ac:dyDescent="0.3">
      <c r="A1628">
        <v>2008</v>
      </c>
      <c r="B1628" t="s">
        <v>119</v>
      </c>
      <c r="C1628">
        <v>9.3982849999999993E-4</v>
      </c>
      <c r="D1628">
        <v>0.86830313693628691</v>
      </c>
      <c r="E1628">
        <f>VLOOKUP(B1628,城市代码匹配!A:B,2,0)</f>
        <v>350900</v>
      </c>
    </row>
    <row r="1629" spans="1:5" x14ac:dyDescent="0.3">
      <c r="A1629">
        <v>2009</v>
      </c>
      <c r="B1629" t="s">
        <v>119</v>
      </c>
      <c r="C1629">
        <v>9.9026759999999996E-4</v>
      </c>
      <c r="D1629">
        <v>0.87123719929636712</v>
      </c>
      <c r="E1629">
        <f>VLOOKUP(B1629,城市代码匹配!A:B,2,0)</f>
        <v>350900</v>
      </c>
    </row>
    <row r="1630" spans="1:5" x14ac:dyDescent="0.3">
      <c r="A1630">
        <v>2010</v>
      </c>
      <c r="B1630" t="s">
        <v>119</v>
      </c>
      <c r="C1630">
        <v>1.1269369999999999E-3</v>
      </c>
      <c r="D1630">
        <v>0.88032699450098406</v>
      </c>
      <c r="E1630">
        <f>VLOOKUP(B1630,城市代码匹配!A:B,2,0)</f>
        <v>350900</v>
      </c>
    </row>
    <row r="1631" spans="1:5" x14ac:dyDescent="0.3">
      <c r="A1631">
        <v>2011</v>
      </c>
      <c r="B1631" t="s">
        <v>119</v>
      </c>
      <c r="C1631">
        <v>1.3704800000000001E-3</v>
      </c>
      <c r="D1631">
        <v>0.89854150131876398</v>
      </c>
      <c r="E1631">
        <f>VLOOKUP(B1631,城市代码匹配!A:B,2,0)</f>
        <v>350900</v>
      </c>
    </row>
    <row r="1632" spans="1:5" x14ac:dyDescent="0.3">
      <c r="A1632">
        <v>2012</v>
      </c>
      <c r="B1632" t="s">
        <v>119</v>
      </c>
      <c r="C1632">
        <v>1.5218689999999999E-3</v>
      </c>
      <c r="D1632">
        <v>0.92492249980059893</v>
      </c>
      <c r="E1632">
        <f>VLOOKUP(B1632,城市代码匹配!A:B,2,0)</f>
        <v>350900</v>
      </c>
    </row>
    <row r="1633" spans="1:5" x14ac:dyDescent="0.3">
      <c r="A1633">
        <v>2013</v>
      </c>
      <c r="B1633" t="s">
        <v>119</v>
      </c>
      <c r="C1633">
        <v>1.9872879999999998E-3</v>
      </c>
      <c r="D1633">
        <v>0.91651424770283296</v>
      </c>
      <c r="E1633">
        <f>VLOOKUP(B1633,城市代码匹配!A:B,2,0)</f>
        <v>350900</v>
      </c>
    </row>
    <row r="1634" spans="1:5" x14ac:dyDescent="0.3">
      <c r="A1634">
        <v>2014</v>
      </c>
      <c r="B1634" t="s">
        <v>119</v>
      </c>
      <c r="C1634">
        <v>2.0048499999999999E-3</v>
      </c>
      <c r="D1634">
        <v>0.90530425995353792</v>
      </c>
      <c r="E1634">
        <f>VLOOKUP(B1634,城市代码匹配!A:B,2,0)</f>
        <v>350900</v>
      </c>
    </row>
    <row r="1635" spans="1:5" x14ac:dyDescent="0.3">
      <c r="A1635">
        <v>2015</v>
      </c>
      <c r="B1635" t="s">
        <v>119</v>
      </c>
      <c r="C1635">
        <v>2.5652579999999999E-3</v>
      </c>
      <c r="D1635">
        <v>0.93051108866597498</v>
      </c>
      <c r="E1635">
        <f>VLOOKUP(B1635,城市代码匹配!A:B,2,0)</f>
        <v>350900</v>
      </c>
    </row>
    <row r="1636" spans="1:5" x14ac:dyDescent="0.3">
      <c r="A1636">
        <v>2016</v>
      </c>
      <c r="B1636" t="s">
        <v>119</v>
      </c>
      <c r="C1636">
        <v>3.2978510000000001E-3</v>
      </c>
      <c r="D1636">
        <v>0.94897395684380603</v>
      </c>
      <c r="E1636">
        <f>VLOOKUP(B1636,城市代码匹配!A:B,2,0)</f>
        <v>350900</v>
      </c>
    </row>
    <row r="1637" spans="1:5" x14ac:dyDescent="0.3">
      <c r="A1637">
        <v>2017</v>
      </c>
      <c r="B1637" t="s">
        <v>119</v>
      </c>
      <c r="C1637">
        <v>2.086878E-2</v>
      </c>
      <c r="D1637">
        <v>0.98897015598032101</v>
      </c>
      <c r="E1637">
        <f>VLOOKUP(B1637,城市代码匹配!A:B,2,0)</f>
        <v>350900</v>
      </c>
    </row>
    <row r="1638" spans="1:5" x14ac:dyDescent="0.3">
      <c r="A1638">
        <v>2018</v>
      </c>
      <c r="B1638" t="s">
        <v>119</v>
      </c>
      <c r="C1638">
        <v>2.4441609999999999E-2</v>
      </c>
      <c r="D1638">
        <v>0.95135632849071106</v>
      </c>
      <c r="E1638">
        <f>VLOOKUP(B1638,城市代码匹配!A:B,2,0)</f>
        <v>350900</v>
      </c>
    </row>
    <row r="1639" spans="1:5" x14ac:dyDescent="0.3">
      <c r="A1639">
        <v>2019</v>
      </c>
      <c r="B1639" t="s">
        <v>119</v>
      </c>
      <c r="C1639">
        <v>2.780285E-2</v>
      </c>
      <c r="D1639">
        <v>0.96139501788508497</v>
      </c>
      <c r="E1639">
        <f>VLOOKUP(B1639,城市代码匹配!A:B,2,0)</f>
        <v>350900</v>
      </c>
    </row>
    <row r="1640" spans="1:5" x14ac:dyDescent="0.3">
      <c r="A1640">
        <v>2006</v>
      </c>
      <c r="B1640" t="s">
        <v>120</v>
      </c>
      <c r="C1640">
        <v>8.6755930000000005E-3</v>
      </c>
      <c r="D1640">
        <v>0.79880390676031598</v>
      </c>
      <c r="E1640">
        <f>VLOOKUP(B1640,城市代码匹配!A:B,2,0)</f>
        <v>360100</v>
      </c>
    </row>
    <row r="1641" spans="1:5" x14ac:dyDescent="0.3">
      <c r="A1641">
        <v>2007</v>
      </c>
      <c r="B1641" t="s">
        <v>120</v>
      </c>
      <c r="C1641">
        <v>1.124207E-2</v>
      </c>
      <c r="D1641">
        <v>0.79654695514861207</v>
      </c>
      <c r="E1641">
        <f>VLOOKUP(B1641,城市代码匹配!A:B,2,0)</f>
        <v>360100</v>
      </c>
    </row>
    <row r="1642" spans="1:5" x14ac:dyDescent="0.3">
      <c r="A1642">
        <v>2008</v>
      </c>
      <c r="B1642" t="s">
        <v>120</v>
      </c>
      <c r="C1642">
        <v>1.3302420000000001E-2</v>
      </c>
      <c r="D1642">
        <v>0.81011577757497799</v>
      </c>
      <c r="E1642">
        <f>VLOOKUP(B1642,城市代码匹配!A:B,2,0)</f>
        <v>360100</v>
      </c>
    </row>
    <row r="1643" spans="1:5" x14ac:dyDescent="0.3">
      <c r="A1643">
        <v>2009</v>
      </c>
      <c r="B1643" t="s">
        <v>120</v>
      </c>
      <c r="C1643">
        <v>1.3526649999999999E-2</v>
      </c>
      <c r="D1643">
        <v>0.82364307982012408</v>
      </c>
      <c r="E1643">
        <f>VLOOKUP(B1643,城市代码匹配!A:B,2,0)</f>
        <v>360100</v>
      </c>
    </row>
    <row r="1644" spans="1:5" x14ac:dyDescent="0.3">
      <c r="A1644">
        <v>2010</v>
      </c>
      <c r="B1644" t="s">
        <v>120</v>
      </c>
      <c r="C1644">
        <v>1.6348540000000002E-2</v>
      </c>
      <c r="D1644">
        <v>0.75776294203568895</v>
      </c>
      <c r="E1644">
        <f>VLOOKUP(B1644,城市代码匹配!A:B,2,0)</f>
        <v>360100</v>
      </c>
    </row>
    <row r="1645" spans="1:5" x14ac:dyDescent="0.3">
      <c r="A1645">
        <v>2011</v>
      </c>
      <c r="B1645" t="s">
        <v>120</v>
      </c>
      <c r="C1645">
        <v>1.7295319999999999E-2</v>
      </c>
      <c r="D1645">
        <v>0.81718653730568402</v>
      </c>
      <c r="E1645">
        <f>VLOOKUP(B1645,城市代码匹配!A:B,2,0)</f>
        <v>360100</v>
      </c>
    </row>
    <row r="1646" spans="1:5" x14ac:dyDescent="0.3">
      <c r="A1646">
        <v>2012</v>
      </c>
      <c r="B1646" t="s">
        <v>120</v>
      </c>
      <c r="C1646">
        <v>1.8909929999999998E-2</v>
      </c>
      <c r="D1646">
        <v>0.79095629147589308</v>
      </c>
      <c r="E1646">
        <f>VLOOKUP(B1646,城市代码匹配!A:B,2,0)</f>
        <v>360100</v>
      </c>
    </row>
    <row r="1647" spans="1:5" x14ac:dyDescent="0.3">
      <c r="A1647">
        <v>2013</v>
      </c>
      <c r="B1647" t="s">
        <v>120</v>
      </c>
      <c r="C1647">
        <v>2.1886039999999999E-2</v>
      </c>
      <c r="D1647">
        <v>0.83901825944137098</v>
      </c>
      <c r="E1647">
        <f>VLOOKUP(B1647,城市代码匹配!A:B,2,0)</f>
        <v>360100</v>
      </c>
    </row>
    <row r="1648" spans="1:5" x14ac:dyDescent="0.3">
      <c r="A1648">
        <v>2014</v>
      </c>
      <c r="B1648" t="s">
        <v>120</v>
      </c>
      <c r="C1648">
        <v>1.8518300000000001E-2</v>
      </c>
      <c r="D1648">
        <v>0.75339786921807206</v>
      </c>
      <c r="E1648">
        <f>VLOOKUP(B1648,城市代码匹配!A:B,2,0)</f>
        <v>360100</v>
      </c>
    </row>
    <row r="1649" spans="1:5" x14ac:dyDescent="0.3">
      <c r="A1649">
        <v>2015</v>
      </c>
      <c r="B1649" t="s">
        <v>120</v>
      </c>
      <c r="C1649">
        <v>2.0217209999999999E-2</v>
      </c>
      <c r="D1649">
        <v>0.80331685205578496</v>
      </c>
      <c r="E1649">
        <f>VLOOKUP(B1649,城市代码匹配!A:B,2,0)</f>
        <v>360100</v>
      </c>
    </row>
    <row r="1650" spans="1:5" x14ac:dyDescent="0.3">
      <c r="A1650">
        <v>2016</v>
      </c>
      <c r="B1650" t="s">
        <v>120</v>
      </c>
      <c r="C1650">
        <v>2.30513E-2</v>
      </c>
      <c r="D1650">
        <v>0.785774913701067</v>
      </c>
      <c r="E1650">
        <f>VLOOKUP(B1650,城市代码匹配!A:B,2,0)</f>
        <v>360100</v>
      </c>
    </row>
    <row r="1651" spans="1:5" x14ac:dyDescent="0.3">
      <c r="A1651">
        <v>2017</v>
      </c>
      <c r="B1651" t="s">
        <v>120</v>
      </c>
      <c r="C1651">
        <v>3.1919169999999997E-2</v>
      </c>
      <c r="D1651">
        <v>0.79306955260893508</v>
      </c>
      <c r="E1651">
        <f>VLOOKUP(B1651,城市代码匹配!A:B,2,0)</f>
        <v>360100</v>
      </c>
    </row>
    <row r="1652" spans="1:5" x14ac:dyDescent="0.3">
      <c r="A1652">
        <v>2018</v>
      </c>
      <c r="B1652" t="s">
        <v>120</v>
      </c>
      <c r="C1652">
        <v>3.4270099999999998E-2</v>
      </c>
      <c r="D1652">
        <v>0.82483382290657403</v>
      </c>
      <c r="E1652">
        <f>VLOOKUP(B1652,城市代码匹配!A:B,2,0)</f>
        <v>360100</v>
      </c>
    </row>
    <row r="1653" spans="1:5" x14ac:dyDescent="0.3">
      <c r="A1653">
        <v>2019</v>
      </c>
      <c r="B1653" t="s">
        <v>120</v>
      </c>
      <c r="C1653">
        <v>3.6568690000000001E-2</v>
      </c>
      <c r="D1653">
        <v>0.83077559596876693</v>
      </c>
      <c r="E1653">
        <f>VLOOKUP(B1653,城市代码匹配!A:B,2,0)</f>
        <v>360100</v>
      </c>
    </row>
    <row r="1654" spans="1:5" x14ac:dyDescent="0.3">
      <c r="A1654">
        <v>2006</v>
      </c>
      <c r="B1654" t="s">
        <v>121</v>
      </c>
      <c r="C1654">
        <v>4.6759690000000003E-3</v>
      </c>
      <c r="D1654">
        <v>0.244261408599695</v>
      </c>
      <c r="E1654">
        <f>VLOOKUP(B1654,城市代码匹配!A:B,2,0)</f>
        <v>360200</v>
      </c>
    </row>
    <row r="1655" spans="1:5" x14ac:dyDescent="0.3">
      <c r="A1655">
        <v>2007</v>
      </c>
      <c r="B1655" t="s">
        <v>121</v>
      </c>
      <c r="C1655">
        <v>5.2445019999999998E-3</v>
      </c>
      <c r="D1655">
        <v>0.29306643575206598</v>
      </c>
      <c r="E1655">
        <f>VLOOKUP(B1655,城市代码匹配!A:B,2,0)</f>
        <v>360200</v>
      </c>
    </row>
    <row r="1656" spans="1:5" x14ac:dyDescent="0.3">
      <c r="A1656">
        <v>2008</v>
      </c>
      <c r="B1656" t="s">
        <v>121</v>
      </c>
      <c r="C1656">
        <v>5.0668429999999997E-3</v>
      </c>
      <c r="D1656">
        <v>0.31532457708475098</v>
      </c>
      <c r="E1656">
        <f>VLOOKUP(B1656,城市代码匹配!A:B,2,0)</f>
        <v>360200</v>
      </c>
    </row>
    <row r="1657" spans="1:5" x14ac:dyDescent="0.3">
      <c r="A1657">
        <v>2009</v>
      </c>
      <c r="B1657" t="s">
        <v>121</v>
      </c>
      <c r="C1657">
        <v>4.1221400000000007E-3</v>
      </c>
      <c r="D1657">
        <v>0.202635002152041</v>
      </c>
      <c r="E1657">
        <f>VLOOKUP(B1657,城市代码匹配!A:B,2,0)</f>
        <v>360200</v>
      </c>
    </row>
    <row r="1658" spans="1:5" x14ac:dyDescent="0.3">
      <c r="A1658">
        <v>2010</v>
      </c>
      <c r="B1658" t="s">
        <v>121</v>
      </c>
      <c r="C1658">
        <v>5.5543179999999999E-3</v>
      </c>
      <c r="D1658">
        <v>0.40823518048544599</v>
      </c>
      <c r="E1658">
        <f>VLOOKUP(B1658,城市代码匹配!A:B,2,0)</f>
        <v>360200</v>
      </c>
    </row>
    <row r="1659" spans="1:5" x14ac:dyDescent="0.3">
      <c r="A1659">
        <v>2011</v>
      </c>
      <c r="B1659" t="s">
        <v>121</v>
      </c>
      <c r="C1659">
        <v>5.8671249999999999E-3</v>
      </c>
      <c r="D1659">
        <v>0.307545115553784</v>
      </c>
      <c r="E1659">
        <f>VLOOKUP(B1659,城市代码匹配!A:B,2,0)</f>
        <v>360200</v>
      </c>
    </row>
    <row r="1660" spans="1:5" x14ac:dyDescent="0.3">
      <c r="A1660">
        <v>2012</v>
      </c>
      <c r="B1660" t="s">
        <v>121</v>
      </c>
      <c r="C1660">
        <v>6.2989739999999997E-3</v>
      </c>
      <c r="D1660">
        <v>0.30419974978812397</v>
      </c>
      <c r="E1660">
        <f>VLOOKUP(B1660,城市代码匹配!A:B,2,0)</f>
        <v>360200</v>
      </c>
    </row>
    <row r="1661" spans="1:5" x14ac:dyDescent="0.3">
      <c r="A1661">
        <v>2013</v>
      </c>
      <c r="B1661" t="s">
        <v>121</v>
      </c>
      <c r="C1661">
        <v>4.3863909999999999E-3</v>
      </c>
      <c r="D1661">
        <v>0.457286755127502</v>
      </c>
      <c r="E1661">
        <f>VLOOKUP(B1661,城市代码匹配!A:B,2,0)</f>
        <v>360200</v>
      </c>
    </row>
    <row r="1662" spans="1:5" x14ac:dyDescent="0.3">
      <c r="A1662">
        <v>2014</v>
      </c>
      <c r="B1662" t="s">
        <v>121</v>
      </c>
      <c r="C1662">
        <v>5.8008909999999999E-3</v>
      </c>
      <c r="D1662">
        <v>0.34814555285187698</v>
      </c>
      <c r="E1662">
        <f>VLOOKUP(B1662,城市代码匹配!A:B,2,0)</f>
        <v>360200</v>
      </c>
    </row>
    <row r="1663" spans="1:5" x14ac:dyDescent="0.3">
      <c r="A1663">
        <v>2015</v>
      </c>
      <c r="B1663" t="s">
        <v>121</v>
      </c>
      <c r="C1663">
        <v>5.9277469999999997E-3</v>
      </c>
      <c r="D1663">
        <v>0.36151308058597798</v>
      </c>
      <c r="E1663">
        <f>VLOOKUP(B1663,城市代码匹配!A:B,2,0)</f>
        <v>360200</v>
      </c>
    </row>
    <row r="1664" spans="1:5" x14ac:dyDescent="0.3">
      <c r="A1664">
        <v>2016</v>
      </c>
      <c r="B1664" t="s">
        <v>121</v>
      </c>
      <c r="C1664">
        <v>6.000811E-3</v>
      </c>
      <c r="D1664">
        <v>0.36928710288094801</v>
      </c>
      <c r="E1664">
        <f>VLOOKUP(B1664,城市代码匹配!A:B,2,0)</f>
        <v>360200</v>
      </c>
    </row>
    <row r="1665" spans="1:5" x14ac:dyDescent="0.3">
      <c r="A1665">
        <v>2017</v>
      </c>
      <c r="B1665" t="s">
        <v>121</v>
      </c>
      <c r="C1665">
        <v>1.1466530000000001E-2</v>
      </c>
      <c r="D1665">
        <v>0.56292372908396704</v>
      </c>
      <c r="E1665">
        <f>VLOOKUP(B1665,城市代码匹配!A:B,2,0)</f>
        <v>360200</v>
      </c>
    </row>
    <row r="1666" spans="1:5" x14ac:dyDescent="0.3">
      <c r="A1666">
        <v>2018</v>
      </c>
      <c r="B1666" t="s">
        <v>121</v>
      </c>
      <c r="C1666">
        <v>1.0591980000000001E-2</v>
      </c>
      <c r="D1666">
        <v>0.66953022537206608</v>
      </c>
      <c r="E1666">
        <f>VLOOKUP(B1666,城市代码匹配!A:B,2,0)</f>
        <v>360200</v>
      </c>
    </row>
    <row r="1667" spans="1:5" x14ac:dyDescent="0.3">
      <c r="A1667">
        <v>2019</v>
      </c>
      <c r="B1667" t="s">
        <v>121</v>
      </c>
      <c r="C1667">
        <v>1.0984030000000001E-2</v>
      </c>
      <c r="D1667">
        <v>0.675161309106736</v>
      </c>
      <c r="E1667">
        <f>VLOOKUP(B1667,城市代码匹配!A:B,2,0)</f>
        <v>360200</v>
      </c>
    </row>
    <row r="1668" spans="1:5" x14ac:dyDescent="0.3">
      <c r="A1668">
        <v>2006</v>
      </c>
      <c r="B1668" t="s">
        <v>122</v>
      </c>
      <c r="C1668">
        <v>4.0667940000000003E-3</v>
      </c>
      <c r="E1668">
        <f>VLOOKUP(B1668,城市代码匹配!A:B,2,0)</f>
        <v>360300</v>
      </c>
    </row>
    <row r="1669" spans="1:5" x14ac:dyDescent="0.3">
      <c r="A1669">
        <v>2007</v>
      </c>
      <c r="B1669" t="s">
        <v>122</v>
      </c>
      <c r="C1669">
        <v>4.1916169999999999E-3</v>
      </c>
      <c r="E1669">
        <f>VLOOKUP(B1669,城市代码匹配!A:B,2,0)</f>
        <v>360300</v>
      </c>
    </row>
    <row r="1670" spans="1:5" x14ac:dyDescent="0.3">
      <c r="A1670">
        <v>2008</v>
      </c>
      <c r="B1670" t="s">
        <v>122</v>
      </c>
      <c r="C1670">
        <v>4.2561989999999996E-3</v>
      </c>
      <c r="E1670">
        <f>VLOOKUP(B1670,城市代码匹配!A:B,2,0)</f>
        <v>360300</v>
      </c>
    </row>
    <row r="1671" spans="1:5" x14ac:dyDescent="0.3">
      <c r="A1671">
        <v>2009</v>
      </c>
      <c r="B1671" t="s">
        <v>122</v>
      </c>
      <c r="C1671">
        <v>4.3910310000000001E-3</v>
      </c>
      <c r="E1671">
        <f>VLOOKUP(B1671,城市代码匹配!A:B,2,0)</f>
        <v>360300</v>
      </c>
    </row>
    <row r="1672" spans="1:5" x14ac:dyDescent="0.3">
      <c r="A1672">
        <v>2010</v>
      </c>
      <c r="B1672" t="s">
        <v>122</v>
      </c>
      <c r="C1672">
        <v>7.079241E-3</v>
      </c>
      <c r="E1672">
        <f>VLOOKUP(B1672,城市代码匹配!A:B,2,0)</f>
        <v>360300</v>
      </c>
    </row>
    <row r="1673" spans="1:5" x14ac:dyDescent="0.3">
      <c r="A1673">
        <v>2011</v>
      </c>
      <c r="B1673" t="s">
        <v>122</v>
      </c>
      <c r="C1673">
        <v>7.9892380000000009E-3</v>
      </c>
      <c r="E1673">
        <f>VLOOKUP(B1673,城市代码匹配!A:B,2,0)</f>
        <v>360300</v>
      </c>
    </row>
    <row r="1674" spans="1:5" x14ac:dyDescent="0.3">
      <c r="A1674">
        <v>2012</v>
      </c>
      <c r="B1674" t="s">
        <v>122</v>
      </c>
      <c r="C1674">
        <v>8.271164000000001E-3</v>
      </c>
      <c r="E1674">
        <f>VLOOKUP(B1674,城市代码匹配!A:B,2,0)</f>
        <v>360300</v>
      </c>
    </row>
    <row r="1675" spans="1:5" x14ac:dyDescent="0.3">
      <c r="A1675">
        <v>2013</v>
      </c>
      <c r="B1675" t="s">
        <v>122</v>
      </c>
      <c r="C1675">
        <v>8.863358E-3</v>
      </c>
      <c r="E1675">
        <f>VLOOKUP(B1675,城市代码匹配!A:B,2,0)</f>
        <v>360300</v>
      </c>
    </row>
    <row r="1676" spans="1:5" x14ac:dyDescent="0.3">
      <c r="A1676">
        <v>2014</v>
      </c>
      <c r="B1676" t="s">
        <v>122</v>
      </c>
      <c r="C1676">
        <v>7.3943910000000002E-3</v>
      </c>
      <c r="E1676">
        <f>VLOOKUP(B1676,城市代码匹配!A:B,2,0)</f>
        <v>360300</v>
      </c>
    </row>
    <row r="1677" spans="1:5" x14ac:dyDescent="0.3">
      <c r="A1677">
        <v>2015</v>
      </c>
      <c r="B1677" t="s">
        <v>122</v>
      </c>
      <c r="C1677">
        <v>7.9287589999999988E-3</v>
      </c>
      <c r="E1677">
        <f>VLOOKUP(B1677,城市代码匹配!A:B,2,0)</f>
        <v>360300</v>
      </c>
    </row>
    <row r="1678" spans="1:5" x14ac:dyDescent="0.3">
      <c r="A1678">
        <v>2016</v>
      </c>
      <c r="B1678" t="s">
        <v>122</v>
      </c>
      <c r="C1678">
        <v>7.5853170000000003E-3</v>
      </c>
      <c r="E1678">
        <f>VLOOKUP(B1678,城市代码匹配!A:B,2,0)</f>
        <v>360300</v>
      </c>
    </row>
    <row r="1679" spans="1:5" x14ac:dyDescent="0.3">
      <c r="A1679">
        <v>2017</v>
      </c>
      <c r="B1679" t="s">
        <v>122</v>
      </c>
      <c r="C1679">
        <v>1.054954E-2</v>
      </c>
      <c r="E1679">
        <f>VLOOKUP(B1679,城市代码匹配!A:B,2,0)</f>
        <v>360300</v>
      </c>
    </row>
    <row r="1680" spans="1:5" x14ac:dyDescent="0.3">
      <c r="A1680">
        <v>2018</v>
      </c>
      <c r="B1680" t="s">
        <v>122</v>
      </c>
      <c r="C1680">
        <v>1.1726449999999999E-2</v>
      </c>
      <c r="E1680">
        <f>VLOOKUP(B1680,城市代码匹配!A:B,2,0)</f>
        <v>360300</v>
      </c>
    </row>
    <row r="1681" spans="1:5" x14ac:dyDescent="0.3">
      <c r="A1681">
        <v>2019</v>
      </c>
      <c r="B1681" t="s">
        <v>122</v>
      </c>
      <c r="C1681">
        <v>1.3556159999999999E-2</v>
      </c>
      <c r="E1681">
        <f>VLOOKUP(B1681,城市代码匹配!A:B,2,0)</f>
        <v>360300</v>
      </c>
    </row>
    <row r="1682" spans="1:5" x14ac:dyDescent="0.3">
      <c r="A1682">
        <v>2006</v>
      </c>
      <c r="B1682" t="s">
        <v>123</v>
      </c>
      <c r="C1682">
        <v>3.5043280000000001E-3</v>
      </c>
      <c r="D1682">
        <v>0.88749421115778804</v>
      </c>
      <c r="E1682">
        <f>VLOOKUP(B1682,城市代码匹配!A:B,2,0)</f>
        <v>360400</v>
      </c>
    </row>
    <row r="1683" spans="1:5" x14ac:dyDescent="0.3">
      <c r="A1683">
        <v>2007</v>
      </c>
      <c r="B1683" t="s">
        <v>123</v>
      </c>
      <c r="C1683">
        <v>3.9738590000000006E-3</v>
      </c>
      <c r="D1683">
        <v>0.90863557130762995</v>
      </c>
      <c r="E1683">
        <f>VLOOKUP(B1683,城市代码匹配!A:B,2,0)</f>
        <v>360400</v>
      </c>
    </row>
    <row r="1684" spans="1:5" x14ac:dyDescent="0.3">
      <c r="A1684">
        <v>2008</v>
      </c>
      <c r="B1684" t="s">
        <v>123</v>
      </c>
      <c r="C1684">
        <v>4.4213550000000001E-3</v>
      </c>
      <c r="D1684">
        <v>0.91705887342694192</v>
      </c>
      <c r="E1684">
        <f>VLOOKUP(B1684,城市代码匹配!A:B,2,0)</f>
        <v>360400</v>
      </c>
    </row>
    <row r="1685" spans="1:5" x14ac:dyDescent="0.3">
      <c r="A1685">
        <v>2009</v>
      </c>
      <c r="B1685" t="s">
        <v>123</v>
      </c>
      <c r="C1685">
        <v>5.0421149999999998E-3</v>
      </c>
      <c r="D1685">
        <v>0.91598150711984705</v>
      </c>
      <c r="E1685">
        <f>VLOOKUP(B1685,城市代码匹配!A:B,2,0)</f>
        <v>360400</v>
      </c>
    </row>
    <row r="1686" spans="1:5" x14ac:dyDescent="0.3">
      <c r="A1686">
        <v>2010</v>
      </c>
      <c r="B1686" t="s">
        <v>123</v>
      </c>
      <c r="C1686">
        <v>5.512767E-3</v>
      </c>
      <c r="D1686">
        <v>0.91176125728318591</v>
      </c>
      <c r="E1686">
        <f>VLOOKUP(B1686,城市代码匹配!A:B,2,0)</f>
        <v>360400</v>
      </c>
    </row>
    <row r="1687" spans="1:5" x14ac:dyDescent="0.3">
      <c r="A1687">
        <v>2011</v>
      </c>
      <c r="B1687" t="s">
        <v>123</v>
      </c>
      <c r="C1687">
        <v>3.573854999999999E-3</v>
      </c>
      <c r="D1687">
        <v>0.85365999610096099</v>
      </c>
      <c r="E1687">
        <f>VLOOKUP(B1687,城市代码匹配!A:B,2,0)</f>
        <v>360400</v>
      </c>
    </row>
    <row r="1688" spans="1:5" x14ac:dyDescent="0.3">
      <c r="A1688">
        <v>2012</v>
      </c>
      <c r="B1688" t="s">
        <v>123</v>
      </c>
      <c r="C1688">
        <v>4.516295E-3</v>
      </c>
      <c r="D1688">
        <v>0.86858164559241802</v>
      </c>
      <c r="E1688">
        <f>VLOOKUP(B1688,城市代码匹配!A:B,2,0)</f>
        <v>360400</v>
      </c>
    </row>
    <row r="1689" spans="1:5" x14ac:dyDescent="0.3">
      <c r="A1689">
        <v>2013</v>
      </c>
      <c r="B1689" t="s">
        <v>123</v>
      </c>
      <c r="C1689">
        <v>5.3642749999999999E-3</v>
      </c>
      <c r="D1689">
        <v>0.87129898348214596</v>
      </c>
      <c r="E1689">
        <f>VLOOKUP(B1689,城市代码匹配!A:B,2,0)</f>
        <v>360400</v>
      </c>
    </row>
    <row r="1690" spans="1:5" x14ac:dyDescent="0.3">
      <c r="A1690">
        <v>2014</v>
      </c>
      <c r="B1690" t="s">
        <v>123</v>
      </c>
      <c r="C1690">
        <v>5.4668900000000003E-3</v>
      </c>
      <c r="D1690">
        <v>0.84685133315013306</v>
      </c>
      <c r="E1690">
        <f>VLOOKUP(B1690,城市代码匹配!A:B,2,0)</f>
        <v>360400</v>
      </c>
    </row>
    <row r="1691" spans="1:5" x14ac:dyDescent="0.3">
      <c r="A1691">
        <v>2015</v>
      </c>
      <c r="B1691" t="s">
        <v>123</v>
      </c>
      <c r="C1691">
        <v>6.5254059999999992E-3</v>
      </c>
      <c r="D1691">
        <v>0.79592810010595505</v>
      </c>
      <c r="E1691">
        <f>VLOOKUP(B1691,城市代码匹配!A:B,2,0)</f>
        <v>360400</v>
      </c>
    </row>
    <row r="1692" spans="1:5" x14ac:dyDescent="0.3">
      <c r="A1692">
        <v>2016</v>
      </c>
      <c r="B1692" t="s">
        <v>123</v>
      </c>
      <c r="C1692">
        <v>7.1330699999999992E-3</v>
      </c>
      <c r="D1692">
        <v>0.80393350360890803</v>
      </c>
      <c r="E1692">
        <f>VLOOKUP(B1692,城市代码匹配!A:B,2,0)</f>
        <v>360400</v>
      </c>
    </row>
    <row r="1693" spans="1:5" x14ac:dyDescent="0.3">
      <c r="A1693">
        <v>2017</v>
      </c>
      <c r="B1693" t="s">
        <v>123</v>
      </c>
      <c r="C1693">
        <v>2.3427859999999998E-2</v>
      </c>
      <c r="D1693">
        <v>0.93136865024039295</v>
      </c>
      <c r="E1693">
        <f>VLOOKUP(B1693,城市代码匹配!A:B,2,0)</f>
        <v>360400</v>
      </c>
    </row>
    <row r="1694" spans="1:5" x14ac:dyDescent="0.3">
      <c r="A1694">
        <v>2018</v>
      </c>
      <c r="B1694" t="s">
        <v>123</v>
      </c>
      <c r="C1694">
        <v>2.638617E-2</v>
      </c>
      <c r="D1694">
        <v>0.92041536460476392</v>
      </c>
      <c r="E1694">
        <f>VLOOKUP(B1694,城市代码匹配!A:B,2,0)</f>
        <v>360400</v>
      </c>
    </row>
    <row r="1695" spans="1:5" x14ac:dyDescent="0.3">
      <c r="A1695">
        <v>2019</v>
      </c>
      <c r="B1695" t="s">
        <v>123</v>
      </c>
      <c r="C1695">
        <v>2.9048259999999999E-2</v>
      </c>
      <c r="D1695">
        <v>0.90394403365845799</v>
      </c>
      <c r="E1695">
        <f>VLOOKUP(B1695,城市代码匹配!A:B,2,0)</f>
        <v>360400</v>
      </c>
    </row>
    <row r="1696" spans="1:5" x14ac:dyDescent="0.3">
      <c r="A1696">
        <v>2006</v>
      </c>
      <c r="B1696" t="s">
        <v>124</v>
      </c>
      <c r="C1696">
        <v>4.6378779999999998E-3</v>
      </c>
      <c r="D1696">
        <v>0.84206196647796805</v>
      </c>
      <c r="E1696">
        <f>VLOOKUP(B1696,城市代码匹配!A:B,2,0)</f>
        <v>360500</v>
      </c>
    </row>
    <row r="1697" spans="1:5" x14ac:dyDescent="0.3">
      <c r="A1697">
        <v>2007</v>
      </c>
      <c r="B1697" t="s">
        <v>124</v>
      </c>
      <c r="C1697">
        <v>5.6694789999999998E-3</v>
      </c>
      <c r="D1697">
        <v>0.94274912396832311</v>
      </c>
      <c r="E1697">
        <f>VLOOKUP(B1697,城市代码匹配!A:B,2,0)</f>
        <v>360500</v>
      </c>
    </row>
    <row r="1698" spans="1:5" x14ac:dyDescent="0.3">
      <c r="A1698">
        <v>2008</v>
      </c>
      <c r="B1698" t="s">
        <v>124</v>
      </c>
      <c r="C1698">
        <v>5.0319139999999993E-3</v>
      </c>
      <c r="D1698">
        <v>0.92452561264808197</v>
      </c>
      <c r="E1698">
        <f>VLOOKUP(B1698,城市代码匹配!A:B,2,0)</f>
        <v>360500</v>
      </c>
    </row>
    <row r="1699" spans="1:5" x14ac:dyDescent="0.3">
      <c r="A1699">
        <v>2009</v>
      </c>
      <c r="B1699" t="s">
        <v>124</v>
      </c>
      <c r="C1699">
        <v>6.4051940000000003E-3</v>
      </c>
      <c r="D1699">
        <v>0.93069424224123598</v>
      </c>
      <c r="E1699">
        <f>VLOOKUP(B1699,城市代码匹配!A:B,2,0)</f>
        <v>360500</v>
      </c>
    </row>
    <row r="1700" spans="1:5" x14ac:dyDescent="0.3">
      <c r="A1700">
        <v>2010</v>
      </c>
      <c r="B1700" t="s">
        <v>124</v>
      </c>
      <c r="C1700">
        <v>8.2805120000000003E-3</v>
      </c>
      <c r="D1700">
        <v>0.94740985139086309</v>
      </c>
      <c r="E1700">
        <f>VLOOKUP(B1700,城市代码匹配!A:B,2,0)</f>
        <v>360500</v>
      </c>
    </row>
    <row r="1701" spans="1:5" x14ac:dyDescent="0.3">
      <c r="A1701">
        <v>2011</v>
      </c>
      <c r="B1701" t="s">
        <v>124</v>
      </c>
      <c r="C1701">
        <v>1.181369E-2</v>
      </c>
      <c r="D1701">
        <v>0.89090393993191996</v>
      </c>
      <c r="E1701">
        <f>VLOOKUP(B1701,城市代码匹配!A:B,2,0)</f>
        <v>360500</v>
      </c>
    </row>
    <row r="1702" spans="1:5" x14ac:dyDescent="0.3">
      <c r="A1702">
        <v>2012</v>
      </c>
      <c r="B1702" t="s">
        <v>124</v>
      </c>
      <c r="C1702">
        <v>8.4472809999999992E-3</v>
      </c>
      <c r="D1702">
        <v>0.860328101741903</v>
      </c>
      <c r="E1702">
        <f>VLOOKUP(B1702,城市代码匹配!A:B,2,0)</f>
        <v>360500</v>
      </c>
    </row>
    <row r="1703" spans="1:5" x14ac:dyDescent="0.3">
      <c r="A1703">
        <v>2013</v>
      </c>
      <c r="B1703" t="s">
        <v>124</v>
      </c>
      <c r="C1703">
        <v>7.472846E-3</v>
      </c>
      <c r="D1703">
        <v>0.92158807743611104</v>
      </c>
      <c r="E1703">
        <f>VLOOKUP(B1703,城市代码匹配!A:B,2,0)</f>
        <v>360500</v>
      </c>
    </row>
    <row r="1704" spans="1:5" x14ac:dyDescent="0.3">
      <c r="A1704">
        <v>2014</v>
      </c>
      <c r="B1704" t="s">
        <v>124</v>
      </c>
      <c r="C1704">
        <v>1.002481E-2</v>
      </c>
      <c r="D1704">
        <v>0.93530959622726295</v>
      </c>
      <c r="E1704">
        <f>VLOOKUP(B1704,城市代码匹配!A:B,2,0)</f>
        <v>360500</v>
      </c>
    </row>
    <row r="1705" spans="1:5" x14ac:dyDescent="0.3">
      <c r="A1705">
        <v>2015</v>
      </c>
      <c r="B1705" t="s">
        <v>124</v>
      </c>
      <c r="C1705">
        <v>1.021391E-2</v>
      </c>
      <c r="D1705">
        <v>0.93378200408076295</v>
      </c>
      <c r="E1705">
        <f>VLOOKUP(B1705,城市代码匹配!A:B,2,0)</f>
        <v>360500</v>
      </c>
    </row>
    <row r="1706" spans="1:5" x14ac:dyDescent="0.3">
      <c r="A1706">
        <v>2016</v>
      </c>
      <c r="B1706" t="s">
        <v>124</v>
      </c>
      <c r="C1706">
        <v>1.111496E-2</v>
      </c>
      <c r="D1706">
        <v>0.93596582578805199</v>
      </c>
      <c r="E1706">
        <f>VLOOKUP(B1706,城市代码匹配!A:B,2,0)</f>
        <v>360500</v>
      </c>
    </row>
    <row r="1707" spans="1:5" x14ac:dyDescent="0.3">
      <c r="A1707">
        <v>2017</v>
      </c>
      <c r="B1707" t="s">
        <v>124</v>
      </c>
      <c r="C1707">
        <v>1.1729460000000001E-2</v>
      </c>
      <c r="D1707">
        <v>0.93932053990254805</v>
      </c>
      <c r="E1707">
        <f>VLOOKUP(B1707,城市代码匹配!A:B,2,0)</f>
        <v>360500</v>
      </c>
    </row>
    <row r="1708" spans="1:5" x14ac:dyDescent="0.3">
      <c r="A1708">
        <v>2018</v>
      </c>
      <c r="B1708" t="s">
        <v>124</v>
      </c>
      <c r="C1708">
        <v>1.243729E-2</v>
      </c>
      <c r="D1708">
        <v>0.92439158207528294</v>
      </c>
      <c r="E1708">
        <f>VLOOKUP(B1708,城市代码匹配!A:B,2,0)</f>
        <v>360500</v>
      </c>
    </row>
    <row r="1709" spans="1:5" x14ac:dyDescent="0.3">
      <c r="A1709">
        <v>2019</v>
      </c>
      <c r="B1709" t="s">
        <v>124</v>
      </c>
      <c r="C1709">
        <v>1.222907E-2</v>
      </c>
      <c r="D1709">
        <v>0.91378202569202405</v>
      </c>
      <c r="E1709">
        <f>VLOOKUP(B1709,城市代码匹配!A:B,2,0)</f>
        <v>360500</v>
      </c>
    </row>
    <row r="1710" spans="1:5" x14ac:dyDescent="0.3">
      <c r="A1710">
        <v>2006</v>
      </c>
      <c r="B1710" t="s">
        <v>125</v>
      </c>
      <c r="C1710">
        <v>5.5782149999999996E-4</v>
      </c>
      <c r="D1710">
        <v>0.81560768425728203</v>
      </c>
      <c r="E1710">
        <f>VLOOKUP(B1710,城市代码匹配!A:B,2,0)</f>
        <v>360600</v>
      </c>
    </row>
    <row r="1711" spans="1:5" x14ac:dyDescent="0.3">
      <c r="A1711">
        <v>2007</v>
      </c>
      <c r="B1711" t="s">
        <v>125</v>
      </c>
      <c r="C1711">
        <v>6.4229329999999994E-4</v>
      </c>
      <c r="D1711">
        <v>0.77847050738162804</v>
      </c>
      <c r="E1711">
        <f>VLOOKUP(B1711,城市代码匹配!A:B,2,0)</f>
        <v>360600</v>
      </c>
    </row>
    <row r="1712" spans="1:5" x14ac:dyDescent="0.3">
      <c r="A1712">
        <v>2008</v>
      </c>
      <c r="B1712" t="s">
        <v>125</v>
      </c>
      <c r="C1712">
        <v>7.324578E-4</v>
      </c>
      <c r="D1712">
        <v>0.78935713644429095</v>
      </c>
      <c r="E1712">
        <f>VLOOKUP(B1712,城市代码匹配!A:B,2,0)</f>
        <v>360600</v>
      </c>
    </row>
    <row r="1713" spans="1:5" x14ac:dyDescent="0.3">
      <c r="A1713">
        <v>2009</v>
      </c>
      <c r="B1713" t="s">
        <v>125</v>
      </c>
      <c r="C1713">
        <v>7.6749369999999997E-4</v>
      </c>
      <c r="D1713">
        <v>0.82096270442447405</v>
      </c>
      <c r="E1713">
        <f>VLOOKUP(B1713,城市代码匹配!A:B,2,0)</f>
        <v>360600</v>
      </c>
    </row>
    <row r="1714" spans="1:5" x14ac:dyDescent="0.3">
      <c r="A1714">
        <v>2010</v>
      </c>
      <c r="B1714" t="s">
        <v>125</v>
      </c>
      <c r="C1714">
        <v>8.2517560000000003E-4</v>
      </c>
      <c r="D1714">
        <v>0.85511259839587395</v>
      </c>
      <c r="E1714">
        <f>VLOOKUP(B1714,城市代码匹配!A:B,2,0)</f>
        <v>360600</v>
      </c>
    </row>
    <row r="1715" spans="1:5" x14ac:dyDescent="0.3">
      <c r="A1715">
        <v>2011</v>
      </c>
      <c r="B1715" t="s">
        <v>125</v>
      </c>
      <c r="C1715">
        <v>9.2499800000000012E-4</v>
      </c>
      <c r="D1715">
        <v>0.84453079394325603</v>
      </c>
      <c r="E1715">
        <f>VLOOKUP(B1715,城市代码匹配!A:B,2,0)</f>
        <v>360600</v>
      </c>
    </row>
    <row r="1716" spans="1:5" x14ac:dyDescent="0.3">
      <c r="A1716">
        <v>2012</v>
      </c>
      <c r="B1716" t="s">
        <v>125</v>
      </c>
      <c r="C1716">
        <v>1.0130409999999999E-3</v>
      </c>
      <c r="D1716">
        <v>0.82115226863022495</v>
      </c>
      <c r="E1716">
        <f>VLOOKUP(B1716,城市代码匹配!A:B,2,0)</f>
        <v>360600</v>
      </c>
    </row>
    <row r="1717" spans="1:5" x14ac:dyDescent="0.3">
      <c r="A1717">
        <v>2013</v>
      </c>
      <c r="B1717" t="s">
        <v>125</v>
      </c>
      <c r="C1717">
        <v>1.0112579999999999E-3</v>
      </c>
      <c r="D1717">
        <v>0.85902336959512293</v>
      </c>
      <c r="E1717">
        <f>VLOOKUP(B1717,城市代码匹配!A:B,2,0)</f>
        <v>360600</v>
      </c>
    </row>
    <row r="1718" spans="1:5" x14ac:dyDescent="0.3">
      <c r="A1718">
        <v>2014</v>
      </c>
      <c r="B1718" t="s">
        <v>125</v>
      </c>
      <c r="C1718">
        <v>1.0178609999999999E-3</v>
      </c>
      <c r="D1718">
        <v>0.84843937524757496</v>
      </c>
      <c r="E1718">
        <f>VLOOKUP(B1718,城市代码匹配!A:B,2,0)</f>
        <v>360600</v>
      </c>
    </row>
    <row r="1719" spans="1:5" x14ac:dyDescent="0.3">
      <c r="A1719">
        <v>2015</v>
      </c>
      <c r="B1719" t="s">
        <v>125</v>
      </c>
      <c r="C1719">
        <v>1.0596469999999999E-3</v>
      </c>
      <c r="D1719">
        <v>0.85065880196204502</v>
      </c>
      <c r="E1719">
        <f>VLOOKUP(B1719,城市代码匹配!A:B,2,0)</f>
        <v>360600</v>
      </c>
    </row>
    <row r="1720" spans="1:5" x14ac:dyDescent="0.3">
      <c r="A1720">
        <v>2016</v>
      </c>
      <c r="B1720" t="s">
        <v>125</v>
      </c>
      <c r="C1720">
        <v>1.2697400000000001E-3</v>
      </c>
      <c r="D1720">
        <v>0.82535077618601904</v>
      </c>
      <c r="E1720">
        <f>VLOOKUP(B1720,城市代码匹配!A:B,2,0)</f>
        <v>360600</v>
      </c>
    </row>
    <row r="1721" spans="1:5" x14ac:dyDescent="0.3">
      <c r="A1721">
        <v>2017</v>
      </c>
      <c r="B1721" t="s">
        <v>125</v>
      </c>
      <c r="C1721">
        <v>5.6973559999999998E-3</v>
      </c>
      <c r="D1721">
        <v>0.96463461216644208</v>
      </c>
      <c r="E1721">
        <f>VLOOKUP(B1721,城市代码匹配!A:B,2,0)</f>
        <v>360600</v>
      </c>
    </row>
    <row r="1722" spans="1:5" x14ac:dyDescent="0.3">
      <c r="A1722">
        <v>2018</v>
      </c>
      <c r="B1722" t="s">
        <v>125</v>
      </c>
      <c r="C1722">
        <v>6.4854580000000004E-3</v>
      </c>
      <c r="D1722">
        <v>0.90829660819369706</v>
      </c>
      <c r="E1722">
        <f>VLOOKUP(B1722,城市代码匹配!A:B,2,0)</f>
        <v>360600</v>
      </c>
    </row>
    <row r="1723" spans="1:5" x14ac:dyDescent="0.3">
      <c r="A1723">
        <v>2019</v>
      </c>
      <c r="B1723" t="s">
        <v>125</v>
      </c>
      <c r="C1723">
        <v>6.9471940000000003E-3</v>
      </c>
      <c r="D1723">
        <v>0.91816318200151203</v>
      </c>
      <c r="E1723">
        <f>VLOOKUP(B1723,城市代码匹配!A:B,2,0)</f>
        <v>360600</v>
      </c>
    </row>
    <row r="1724" spans="1:5" x14ac:dyDescent="0.3">
      <c r="A1724">
        <v>2006</v>
      </c>
      <c r="B1724" t="s">
        <v>126</v>
      </c>
      <c r="C1724">
        <v>2.561982E-3</v>
      </c>
      <c r="D1724">
        <v>0.93777382875208604</v>
      </c>
      <c r="E1724">
        <f>VLOOKUP(B1724,城市代码匹配!A:B,2,0)</f>
        <v>360700</v>
      </c>
    </row>
    <row r="1725" spans="1:5" x14ac:dyDescent="0.3">
      <c r="A1725">
        <v>2007</v>
      </c>
      <c r="B1725" t="s">
        <v>126</v>
      </c>
      <c r="C1725">
        <v>3.192599E-3</v>
      </c>
      <c r="D1725">
        <v>0.94069780400394098</v>
      </c>
      <c r="E1725">
        <f>VLOOKUP(B1725,城市代码匹配!A:B,2,0)</f>
        <v>360700</v>
      </c>
    </row>
    <row r="1726" spans="1:5" x14ac:dyDescent="0.3">
      <c r="A1726">
        <v>2008</v>
      </c>
      <c r="B1726" t="s">
        <v>126</v>
      </c>
      <c r="C1726">
        <v>3.6367579999999991E-3</v>
      </c>
      <c r="D1726">
        <v>0.94142177300548002</v>
      </c>
      <c r="E1726">
        <f>VLOOKUP(B1726,城市代码匹配!A:B,2,0)</f>
        <v>360700</v>
      </c>
    </row>
    <row r="1727" spans="1:5" x14ac:dyDescent="0.3">
      <c r="A1727">
        <v>2009</v>
      </c>
      <c r="B1727" t="s">
        <v>126</v>
      </c>
      <c r="C1727">
        <v>1.944954E-3</v>
      </c>
      <c r="D1727">
        <v>0.84675360482934192</v>
      </c>
      <c r="E1727">
        <f>VLOOKUP(B1727,城市代码匹配!A:B,2,0)</f>
        <v>360700</v>
      </c>
    </row>
    <row r="1728" spans="1:5" x14ac:dyDescent="0.3">
      <c r="A1728">
        <v>2010</v>
      </c>
      <c r="B1728" t="s">
        <v>126</v>
      </c>
      <c r="C1728">
        <v>2.2952480000000002E-3</v>
      </c>
      <c r="D1728">
        <v>0.86122437047219402</v>
      </c>
      <c r="E1728">
        <f>VLOOKUP(B1728,城市代码匹配!A:B,2,0)</f>
        <v>360700</v>
      </c>
    </row>
    <row r="1729" spans="1:5" x14ac:dyDescent="0.3">
      <c r="A1729">
        <v>2011</v>
      </c>
      <c r="B1729" t="s">
        <v>126</v>
      </c>
      <c r="C1729">
        <v>2.7230430000000001E-3</v>
      </c>
      <c r="D1729">
        <v>0.83422650942305798</v>
      </c>
      <c r="E1729">
        <f>VLOOKUP(B1729,城市代码匹配!A:B,2,0)</f>
        <v>360700</v>
      </c>
    </row>
    <row r="1730" spans="1:5" x14ac:dyDescent="0.3">
      <c r="A1730">
        <v>2012</v>
      </c>
      <c r="B1730" t="s">
        <v>126</v>
      </c>
      <c r="C1730">
        <v>3.0255820000000002E-3</v>
      </c>
      <c r="D1730">
        <v>0.82279639689268091</v>
      </c>
      <c r="E1730">
        <f>VLOOKUP(B1730,城市代码匹配!A:B,2,0)</f>
        <v>360700</v>
      </c>
    </row>
    <row r="1731" spans="1:5" x14ac:dyDescent="0.3">
      <c r="A1731">
        <v>2013</v>
      </c>
      <c r="B1731" t="s">
        <v>126</v>
      </c>
      <c r="C1731">
        <v>3.108984E-3</v>
      </c>
      <c r="D1731">
        <v>0.81070538217403099</v>
      </c>
      <c r="E1731">
        <f>VLOOKUP(B1731,城市代码匹配!A:B,2,0)</f>
        <v>360700</v>
      </c>
    </row>
    <row r="1732" spans="1:5" x14ac:dyDescent="0.3">
      <c r="A1732">
        <v>2014</v>
      </c>
      <c r="B1732" t="s">
        <v>126</v>
      </c>
      <c r="C1732">
        <v>5.8619739999999998E-3</v>
      </c>
      <c r="D1732">
        <v>0.80593566787110804</v>
      </c>
      <c r="E1732">
        <f>VLOOKUP(B1732,城市代码匹配!A:B,2,0)</f>
        <v>360700</v>
      </c>
    </row>
    <row r="1733" spans="1:5" x14ac:dyDescent="0.3">
      <c r="A1733">
        <v>2015</v>
      </c>
      <c r="B1733" t="s">
        <v>126</v>
      </c>
      <c r="C1733">
        <v>6.1543779999999994E-3</v>
      </c>
      <c r="D1733">
        <v>0.80796888039293902</v>
      </c>
      <c r="E1733">
        <f>VLOOKUP(B1733,城市代码匹配!A:B,2,0)</f>
        <v>360700</v>
      </c>
    </row>
    <row r="1734" spans="1:5" x14ac:dyDescent="0.3">
      <c r="A1734">
        <v>2016</v>
      </c>
      <c r="B1734" t="s">
        <v>126</v>
      </c>
      <c r="C1734">
        <v>6.3084079999999997E-3</v>
      </c>
      <c r="D1734">
        <v>0.81029658927400605</v>
      </c>
      <c r="E1734">
        <f>VLOOKUP(B1734,城市代码匹配!A:B,2,0)</f>
        <v>360700</v>
      </c>
    </row>
    <row r="1735" spans="1:5" x14ac:dyDescent="0.3">
      <c r="A1735">
        <v>2017</v>
      </c>
      <c r="B1735" t="s">
        <v>126</v>
      </c>
      <c r="C1735">
        <v>2.1882559999999999E-2</v>
      </c>
      <c r="D1735">
        <v>0.92991779452072909</v>
      </c>
      <c r="E1735">
        <f>VLOOKUP(B1735,城市代码匹配!A:B,2,0)</f>
        <v>360700</v>
      </c>
    </row>
    <row r="1736" spans="1:5" x14ac:dyDescent="0.3">
      <c r="A1736">
        <v>2018</v>
      </c>
      <c r="B1736" t="s">
        <v>126</v>
      </c>
      <c r="C1736">
        <v>2.499461E-2</v>
      </c>
      <c r="D1736">
        <v>0.91690372474590309</v>
      </c>
      <c r="E1736">
        <f>VLOOKUP(B1736,城市代码匹配!A:B,2,0)</f>
        <v>360700</v>
      </c>
    </row>
    <row r="1737" spans="1:5" x14ac:dyDescent="0.3">
      <c r="A1737">
        <v>2019</v>
      </c>
      <c r="B1737" t="s">
        <v>126</v>
      </c>
      <c r="C1737">
        <v>2.7894639999999998E-2</v>
      </c>
      <c r="D1737">
        <v>0.92061598441011994</v>
      </c>
      <c r="E1737">
        <f>VLOOKUP(B1737,城市代码匹配!A:B,2,0)</f>
        <v>360700</v>
      </c>
    </row>
    <row r="1738" spans="1:5" x14ac:dyDescent="0.3">
      <c r="A1738">
        <v>2006</v>
      </c>
      <c r="B1738" t="s">
        <v>127</v>
      </c>
      <c r="C1738">
        <v>8.0559650000000007E-4</v>
      </c>
      <c r="D1738">
        <v>0.81862499743357897</v>
      </c>
      <c r="E1738">
        <f>VLOOKUP(B1738,城市代码匹配!A:B,2,0)</f>
        <v>360800</v>
      </c>
    </row>
    <row r="1739" spans="1:5" x14ac:dyDescent="0.3">
      <c r="A1739">
        <v>2007</v>
      </c>
      <c r="B1739" t="s">
        <v>127</v>
      </c>
      <c r="C1739">
        <v>1.009147E-3</v>
      </c>
      <c r="D1739">
        <v>0.83975157383242605</v>
      </c>
      <c r="E1739">
        <f>VLOOKUP(B1739,城市代码匹配!A:B,2,0)</f>
        <v>360800</v>
      </c>
    </row>
    <row r="1740" spans="1:5" x14ac:dyDescent="0.3">
      <c r="A1740">
        <v>2008</v>
      </c>
      <c r="B1740" t="s">
        <v>127</v>
      </c>
      <c r="C1740">
        <v>1.1245350000000001E-3</v>
      </c>
      <c r="D1740">
        <v>0.86490744993117408</v>
      </c>
      <c r="E1740">
        <f>VLOOKUP(B1740,城市代码匹配!A:B,2,0)</f>
        <v>360800</v>
      </c>
    </row>
    <row r="1741" spans="1:5" x14ac:dyDescent="0.3">
      <c r="A1741">
        <v>2009</v>
      </c>
      <c r="B1741" t="s">
        <v>127</v>
      </c>
      <c r="C1741">
        <v>1.2913829999999999E-3</v>
      </c>
      <c r="D1741">
        <v>0.87190298082192597</v>
      </c>
      <c r="E1741">
        <f>VLOOKUP(B1741,城市代码匹配!A:B,2,0)</f>
        <v>360800</v>
      </c>
    </row>
    <row r="1742" spans="1:5" x14ac:dyDescent="0.3">
      <c r="A1742">
        <v>2010</v>
      </c>
      <c r="B1742" t="s">
        <v>127</v>
      </c>
      <c r="C1742">
        <v>1.0625739999999999E-3</v>
      </c>
      <c r="D1742">
        <v>0.81414824113224005</v>
      </c>
      <c r="E1742">
        <f>VLOOKUP(B1742,城市代码匹配!A:B,2,0)</f>
        <v>360800</v>
      </c>
    </row>
    <row r="1743" spans="1:5" x14ac:dyDescent="0.3">
      <c r="A1743">
        <v>2011</v>
      </c>
      <c r="B1743" t="s">
        <v>127</v>
      </c>
      <c r="C1743">
        <v>1.8647749999999999E-3</v>
      </c>
      <c r="D1743">
        <v>0.90064617670657598</v>
      </c>
      <c r="E1743">
        <f>VLOOKUP(B1743,城市代码匹配!A:B,2,0)</f>
        <v>360800</v>
      </c>
    </row>
    <row r="1744" spans="1:5" x14ac:dyDescent="0.3">
      <c r="A1744">
        <v>2012</v>
      </c>
      <c r="B1744" t="s">
        <v>127</v>
      </c>
      <c r="C1744">
        <v>1.9713170000000002E-3</v>
      </c>
      <c r="D1744">
        <v>0.88458812930883002</v>
      </c>
      <c r="E1744">
        <f>VLOOKUP(B1744,城市代码匹配!A:B,2,0)</f>
        <v>360800</v>
      </c>
    </row>
    <row r="1745" spans="1:5" x14ac:dyDescent="0.3">
      <c r="A1745">
        <v>2013</v>
      </c>
      <c r="B1745" t="s">
        <v>127</v>
      </c>
      <c r="C1745">
        <v>1.9386239999999999E-3</v>
      </c>
      <c r="D1745">
        <v>0.87132650945717005</v>
      </c>
      <c r="E1745">
        <f>VLOOKUP(B1745,城市代码匹配!A:B,2,0)</f>
        <v>360800</v>
      </c>
    </row>
    <row r="1746" spans="1:5" x14ac:dyDescent="0.3">
      <c r="A1746">
        <v>2014</v>
      </c>
      <c r="B1746" t="s">
        <v>127</v>
      </c>
      <c r="C1746">
        <v>2.2005499999999999E-3</v>
      </c>
      <c r="D1746">
        <v>0.80484952321131897</v>
      </c>
      <c r="E1746">
        <f>VLOOKUP(B1746,城市代码匹配!A:B,2,0)</f>
        <v>360800</v>
      </c>
    </row>
    <row r="1747" spans="1:5" x14ac:dyDescent="0.3">
      <c r="A1747">
        <v>2015</v>
      </c>
      <c r="B1747" t="s">
        <v>127</v>
      </c>
      <c r="C1747">
        <v>2.4224630000000001E-3</v>
      </c>
      <c r="D1747">
        <v>0.8159517761683649</v>
      </c>
      <c r="E1747">
        <f>VLOOKUP(B1747,城市代码匹配!A:B,2,0)</f>
        <v>360800</v>
      </c>
    </row>
    <row r="1748" spans="1:5" x14ac:dyDescent="0.3">
      <c r="A1748">
        <v>2016</v>
      </c>
      <c r="B1748" t="s">
        <v>127</v>
      </c>
      <c r="C1748">
        <v>2.6456539999999999E-3</v>
      </c>
      <c r="D1748">
        <v>0.81581233994007307</v>
      </c>
      <c r="E1748">
        <f>VLOOKUP(B1748,城市代码匹配!A:B,2,0)</f>
        <v>360800</v>
      </c>
    </row>
    <row r="1749" spans="1:5" x14ac:dyDescent="0.3">
      <c r="A1749">
        <v>2017</v>
      </c>
      <c r="B1749" t="s">
        <v>127</v>
      </c>
      <c r="C1749">
        <v>1.267863E-2</v>
      </c>
      <c r="D1749">
        <v>0.96101109331038204</v>
      </c>
      <c r="E1749">
        <f>VLOOKUP(B1749,城市代码匹配!A:B,2,0)</f>
        <v>360800</v>
      </c>
    </row>
    <row r="1750" spans="1:5" x14ac:dyDescent="0.3">
      <c r="A1750">
        <v>2018</v>
      </c>
      <c r="B1750" t="s">
        <v>127</v>
      </c>
      <c r="C1750">
        <v>1.4110940000000001E-2</v>
      </c>
      <c r="D1750">
        <v>0.95972813879403107</v>
      </c>
      <c r="E1750">
        <f>VLOOKUP(B1750,城市代码匹配!A:B,2,0)</f>
        <v>360800</v>
      </c>
    </row>
    <row r="1751" spans="1:5" x14ac:dyDescent="0.3">
      <c r="A1751">
        <v>2019</v>
      </c>
      <c r="B1751" t="s">
        <v>127</v>
      </c>
      <c r="C1751">
        <v>1.529026E-2</v>
      </c>
      <c r="D1751">
        <v>0.95839808469518006</v>
      </c>
      <c r="E1751">
        <f>VLOOKUP(B1751,城市代码匹配!A:B,2,0)</f>
        <v>360800</v>
      </c>
    </row>
    <row r="1752" spans="1:5" x14ac:dyDescent="0.3">
      <c r="A1752">
        <v>2006</v>
      </c>
      <c r="B1752" t="s">
        <v>128</v>
      </c>
      <c r="C1752">
        <v>8.9688339999999993E-4</v>
      </c>
      <c r="D1752">
        <v>0.73354941642468607</v>
      </c>
      <c r="E1752">
        <f>VLOOKUP(B1752,城市代码匹配!A:B,2,0)</f>
        <v>360900</v>
      </c>
    </row>
    <row r="1753" spans="1:5" x14ac:dyDescent="0.3">
      <c r="A1753">
        <v>2007</v>
      </c>
      <c r="B1753" t="s">
        <v>128</v>
      </c>
      <c r="C1753">
        <v>1.040591E-3</v>
      </c>
      <c r="D1753">
        <v>0.77139745119397407</v>
      </c>
      <c r="E1753">
        <f>VLOOKUP(B1753,城市代码匹配!A:B,2,0)</f>
        <v>360900</v>
      </c>
    </row>
    <row r="1754" spans="1:5" x14ac:dyDescent="0.3">
      <c r="A1754">
        <v>2008</v>
      </c>
      <c r="B1754" t="s">
        <v>128</v>
      </c>
      <c r="C1754">
        <v>1.0729590000000001E-3</v>
      </c>
      <c r="D1754">
        <v>0.82492759453252906</v>
      </c>
      <c r="E1754">
        <f>VLOOKUP(B1754,城市代码匹配!A:B,2,0)</f>
        <v>360900</v>
      </c>
    </row>
    <row r="1755" spans="1:5" x14ac:dyDescent="0.3">
      <c r="A1755">
        <v>2009</v>
      </c>
      <c r="B1755" t="s">
        <v>128</v>
      </c>
      <c r="C1755">
        <v>1.180146E-3</v>
      </c>
      <c r="D1755">
        <v>0.85868346420258101</v>
      </c>
      <c r="E1755">
        <f>VLOOKUP(B1755,城市代码匹配!A:B,2,0)</f>
        <v>360900</v>
      </c>
    </row>
    <row r="1756" spans="1:5" x14ac:dyDescent="0.3">
      <c r="A1756">
        <v>2010</v>
      </c>
      <c r="B1756" t="s">
        <v>128</v>
      </c>
      <c r="C1756">
        <v>1.727946E-3</v>
      </c>
      <c r="D1756">
        <v>0.78950057862620893</v>
      </c>
      <c r="E1756">
        <f>VLOOKUP(B1756,城市代码匹配!A:B,2,0)</f>
        <v>360900</v>
      </c>
    </row>
    <row r="1757" spans="1:5" x14ac:dyDescent="0.3">
      <c r="A1757">
        <v>2011</v>
      </c>
      <c r="B1757" t="s">
        <v>128</v>
      </c>
      <c r="C1757">
        <v>2.0780450000000002E-3</v>
      </c>
      <c r="D1757">
        <v>0.76775941664748204</v>
      </c>
      <c r="E1757">
        <f>VLOOKUP(B1757,城市代码匹配!A:B,2,0)</f>
        <v>360900</v>
      </c>
    </row>
    <row r="1758" spans="1:5" x14ac:dyDescent="0.3">
      <c r="A1758">
        <v>2012</v>
      </c>
      <c r="B1758" t="s">
        <v>128</v>
      </c>
      <c r="C1758">
        <v>2.3482580000000002E-3</v>
      </c>
      <c r="D1758">
        <v>0.73845472375987997</v>
      </c>
      <c r="E1758">
        <f>VLOOKUP(B1758,城市代码匹配!A:B,2,0)</f>
        <v>360900</v>
      </c>
    </row>
    <row r="1759" spans="1:5" x14ac:dyDescent="0.3">
      <c r="A1759">
        <v>2013</v>
      </c>
      <c r="B1759" t="s">
        <v>128</v>
      </c>
      <c r="C1759">
        <v>2.843637E-3</v>
      </c>
      <c r="D1759">
        <v>0.70179503220943795</v>
      </c>
      <c r="E1759">
        <f>VLOOKUP(B1759,城市代码匹配!A:B,2,0)</f>
        <v>360900</v>
      </c>
    </row>
    <row r="1760" spans="1:5" x14ac:dyDescent="0.3">
      <c r="A1760">
        <v>2014</v>
      </c>
      <c r="B1760" t="s">
        <v>128</v>
      </c>
      <c r="C1760">
        <v>3.0661099999999999E-3</v>
      </c>
      <c r="D1760">
        <v>0.69660875939917011</v>
      </c>
      <c r="E1760">
        <f>VLOOKUP(B1760,城市代码匹配!A:B,2,0)</f>
        <v>360900</v>
      </c>
    </row>
    <row r="1761" spans="1:5" x14ac:dyDescent="0.3">
      <c r="A1761">
        <v>2015</v>
      </c>
      <c r="B1761" t="s">
        <v>128</v>
      </c>
      <c r="C1761">
        <v>3.5081489999999999E-3</v>
      </c>
      <c r="D1761">
        <v>0.67969072722231105</v>
      </c>
      <c r="E1761">
        <f>VLOOKUP(B1761,城市代码匹配!A:B,2,0)</f>
        <v>360900</v>
      </c>
    </row>
    <row r="1762" spans="1:5" x14ac:dyDescent="0.3">
      <c r="A1762">
        <v>2016</v>
      </c>
      <c r="B1762" t="s">
        <v>128</v>
      </c>
      <c r="C1762">
        <v>3.8441690000000001E-3</v>
      </c>
      <c r="D1762">
        <v>0.68974433226077903</v>
      </c>
      <c r="E1762">
        <f>VLOOKUP(B1762,城市代码匹配!A:B,2,0)</f>
        <v>360900</v>
      </c>
    </row>
    <row r="1763" spans="1:5" x14ac:dyDescent="0.3">
      <c r="A1763">
        <v>2017</v>
      </c>
      <c r="B1763" t="s">
        <v>128</v>
      </c>
      <c r="C1763">
        <v>2.3496889999999999E-2</v>
      </c>
      <c r="D1763">
        <v>0.93802022769008697</v>
      </c>
      <c r="E1763">
        <f>VLOOKUP(B1763,城市代码匹配!A:B,2,0)</f>
        <v>360900</v>
      </c>
    </row>
    <row r="1764" spans="1:5" x14ac:dyDescent="0.3">
      <c r="A1764">
        <v>2018</v>
      </c>
      <c r="B1764" t="s">
        <v>128</v>
      </c>
      <c r="C1764">
        <v>2.5663720000000001E-2</v>
      </c>
      <c r="D1764">
        <v>0.92784609596188006</v>
      </c>
      <c r="E1764">
        <f>VLOOKUP(B1764,城市代码匹配!A:B,2,0)</f>
        <v>360900</v>
      </c>
    </row>
    <row r="1765" spans="1:5" x14ac:dyDescent="0.3">
      <c r="A1765">
        <v>2019</v>
      </c>
      <c r="B1765" t="s">
        <v>128</v>
      </c>
      <c r="C1765">
        <v>2.6856049999999999E-2</v>
      </c>
      <c r="D1765">
        <v>0.92801052820081908</v>
      </c>
      <c r="E1765">
        <f>VLOOKUP(B1765,城市代码匹配!A:B,2,0)</f>
        <v>360900</v>
      </c>
    </row>
    <row r="1766" spans="1:5" x14ac:dyDescent="0.3">
      <c r="A1766">
        <v>2006</v>
      </c>
      <c r="B1766" t="s">
        <v>129</v>
      </c>
      <c r="C1766">
        <v>1.174502E-3</v>
      </c>
      <c r="D1766">
        <v>0.90512618958801294</v>
      </c>
      <c r="E1766">
        <f>VLOOKUP(B1766,城市代码匹配!A:B,2,0)</f>
        <v>361000</v>
      </c>
    </row>
    <row r="1767" spans="1:5" x14ac:dyDescent="0.3">
      <c r="A1767">
        <v>2007</v>
      </c>
      <c r="B1767" t="s">
        <v>129</v>
      </c>
      <c r="C1767">
        <v>1.4023309999999999E-3</v>
      </c>
      <c r="D1767">
        <v>0.89120061289973607</v>
      </c>
      <c r="E1767">
        <f>VLOOKUP(B1767,城市代码匹配!A:B,2,0)</f>
        <v>361000</v>
      </c>
    </row>
    <row r="1768" spans="1:5" x14ac:dyDescent="0.3">
      <c r="A1768">
        <v>2008</v>
      </c>
      <c r="B1768" t="s">
        <v>129</v>
      </c>
      <c r="C1768">
        <v>1.526162E-3</v>
      </c>
      <c r="D1768">
        <v>0.89941844359578993</v>
      </c>
      <c r="E1768">
        <f>VLOOKUP(B1768,城市代码匹配!A:B,2,0)</f>
        <v>361000</v>
      </c>
    </row>
    <row r="1769" spans="1:5" x14ac:dyDescent="0.3">
      <c r="A1769">
        <v>2009</v>
      </c>
      <c r="B1769" t="s">
        <v>129</v>
      </c>
      <c r="C1769">
        <v>1.3239009999999999E-3</v>
      </c>
      <c r="D1769">
        <v>0.86890465323963295</v>
      </c>
      <c r="E1769">
        <f>VLOOKUP(B1769,城市代码匹配!A:B,2,0)</f>
        <v>361000</v>
      </c>
    </row>
    <row r="1770" spans="1:5" x14ac:dyDescent="0.3">
      <c r="A1770">
        <v>2010</v>
      </c>
      <c r="B1770" t="s">
        <v>129</v>
      </c>
      <c r="C1770">
        <v>1.5641240000000001E-3</v>
      </c>
      <c r="D1770">
        <v>0.86045947050181792</v>
      </c>
      <c r="E1770">
        <f>VLOOKUP(B1770,城市代码匹配!A:B,2,0)</f>
        <v>361000</v>
      </c>
    </row>
    <row r="1771" spans="1:5" x14ac:dyDescent="0.3">
      <c r="A1771">
        <v>2011</v>
      </c>
      <c r="B1771" t="s">
        <v>129</v>
      </c>
      <c r="C1771">
        <v>1.8479550000000001E-3</v>
      </c>
      <c r="D1771">
        <v>0.87137415313286992</v>
      </c>
      <c r="E1771">
        <f>VLOOKUP(B1771,城市代码匹配!A:B,2,0)</f>
        <v>361000</v>
      </c>
    </row>
    <row r="1772" spans="1:5" x14ac:dyDescent="0.3">
      <c r="A1772">
        <v>2012</v>
      </c>
      <c r="B1772" t="s">
        <v>129</v>
      </c>
      <c r="C1772">
        <v>2.3895560000000001E-3</v>
      </c>
      <c r="D1772">
        <v>0.72663336683618096</v>
      </c>
      <c r="E1772">
        <f>VLOOKUP(B1772,城市代码匹配!A:B,2,0)</f>
        <v>361000</v>
      </c>
    </row>
    <row r="1773" spans="1:5" x14ac:dyDescent="0.3">
      <c r="A1773">
        <v>2013</v>
      </c>
      <c r="B1773" t="s">
        <v>129</v>
      </c>
      <c r="C1773">
        <v>2.6510090000000002E-3</v>
      </c>
      <c r="D1773">
        <v>0.74024871404248704</v>
      </c>
      <c r="E1773">
        <f>VLOOKUP(B1773,城市代码匹配!A:B,2,0)</f>
        <v>361000</v>
      </c>
    </row>
    <row r="1774" spans="1:5" x14ac:dyDescent="0.3">
      <c r="A1774">
        <v>2014</v>
      </c>
      <c r="B1774" t="s">
        <v>129</v>
      </c>
      <c r="C1774">
        <v>2.5755830000000002E-3</v>
      </c>
      <c r="D1774">
        <v>0.69520375248009703</v>
      </c>
      <c r="E1774">
        <f>VLOOKUP(B1774,城市代码匹配!A:B,2,0)</f>
        <v>361000</v>
      </c>
    </row>
    <row r="1775" spans="1:5" x14ac:dyDescent="0.3">
      <c r="A1775">
        <v>2015</v>
      </c>
      <c r="B1775" t="s">
        <v>129</v>
      </c>
      <c r="C1775">
        <v>2.6973520000000001E-3</v>
      </c>
      <c r="D1775">
        <v>0.70980174992849698</v>
      </c>
      <c r="E1775">
        <f>VLOOKUP(B1775,城市代码匹配!A:B,2,0)</f>
        <v>361000</v>
      </c>
    </row>
    <row r="1776" spans="1:5" x14ac:dyDescent="0.3">
      <c r="A1776">
        <v>2016</v>
      </c>
      <c r="B1776" t="s">
        <v>129</v>
      </c>
      <c r="C1776">
        <v>3.0289879999999998E-3</v>
      </c>
      <c r="D1776">
        <v>0.73011976963765091</v>
      </c>
      <c r="E1776">
        <f>VLOOKUP(B1776,城市代码匹配!A:B,2,0)</f>
        <v>361000</v>
      </c>
    </row>
    <row r="1777" spans="1:5" x14ac:dyDescent="0.3">
      <c r="A1777">
        <v>2017</v>
      </c>
      <c r="B1777" t="s">
        <v>129</v>
      </c>
      <c r="C1777">
        <v>9.3836460000000007E-3</v>
      </c>
      <c r="D1777">
        <v>0.91102147150308899</v>
      </c>
      <c r="E1777">
        <f>VLOOKUP(B1777,城市代码匹配!A:B,2,0)</f>
        <v>361000</v>
      </c>
    </row>
    <row r="1778" spans="1:5" x14ac:dyDescent="0.3">
      <c r="A1778">
        <v>2018</v>
      </c>
      <c r="B1778" t="s">
        <v>129</v>
      </c>
      <c r="C1778">
        <v>1.154328E-2</v>
      </c>
      <c r="D1778">
        <v>0.90534917198959308</v>
      </c>
      <c r="E1778">
        <f>VLOOKUP(B1778,城市代码匹配!A:B,2,0)</f>
        <v>361000</v>
      </c>
    </row>
    <row r="1779" spans="1:5" x14ac:dyDescent="0.3">
      <c r="A1779">
        <v>2019</v>
      </c>
      <c r="B1779" t="s">
        <v>129</v>
      </c>
      <c r="C1779">
        <v>1.289351E-2</v>
      </c>
      <c r="D1779">
        <v>0.89854345902198307</v>
      </c>
      <c r="E1779">
        <f>VLOOKUP(B1779,城市代码匹配!A:B,2,0)</f>
        <v>361000</v>
      </c>
    </row>
    <row r="1780" spans="1:5" x14ac:dyDescent="0.3">
      <c r="A1780">
        <v>2006</v>
      </c>
      <c r="B1780" t="s">
        <v>130</v>
      </c>
      <c r="C1780">
        <v>1.272348E-3</v>
      </c>
      <c r="D1780">
        <v>0.89519578193301097</v>
      </c>
      <c r="E1780">
        <f>VLOOKUP(B1780,城市代码匹配!A:B,2,0)</f>
        <v>361100</v>
      </c>
    </row>
    <row r="1781" spans="1:5" x14ac:dyDescent="0.3">
      <c r="A1781">
        <v>2007</v>
      </c>
      <c r="B1781" t="s">
        <v>130</v>
      </c>
      <c r="C1781">
        <v>1.423913E-3</v>
      </c>
      <c r="D1781">
        <v>0.90013354650685207</v>
      </c>
      <c r="E1781">
        <f>VLOOKUP(B1781,城市代码匹配!A:B,2,0)</f>
        <v>361100</v>
      </c>
    </row>
    <row r="1782" spans="1:5" x14ac:dyDescent="0.3">
      <c r="A1782">
        <v>2008</v>
      </c>
      <c r="B1782" t="s">
        <v>130</v>
      </c>
      <c r="C1782">
        <v>1.481586E-3</v>
      </c>
      <c r="D1782">
        <v>0.88168492361434303</v>
      </c>
      <c r="E1782">
        <f>VLOOKUP(B1782,城市代码匹配!A:B,2,0)</f>
        <v>361100</v>
      </c>
    </row>
    <row r="1783" spans="1:5" x14ac:dyDescent="0.3">
      <c r="A1783">
        <v>2009</v>
      </c>
      <c r="B1783" t="s">
        <v>130</v>
      </c>
      <c r="C1783">
        <v>8.1453600000000004E-4</v>
      </c>
      <c r="D1783">
        <v>0.75509624209720305</v>
      </c>
      <c r="E1783">
        <f>VLOOKUP(B1783,城市代码匹配!A:B,2,0)</f>
        <v>361100</v>
      </c>
    </row>
    <row r="1784" spans="1:5" x14ac:dyDescent="0.3">
      <c r="A1784">
        <v>2010</v>
      </c>
      <c r="B1784" t="s">
        <v>130</v>
      </c>
      <c r="C1784">
        <v>9.684832999999999E-4</v>
      </c>
      <c r="D1784">
        <v>0.73859288327880501</v>
      </c>
      <c r="E1784">
        <f>VLOOKUP(B1784,城市代码匹配!A:B,2,0)</f>
        <v>361100</v>
      </c>
    </row>
    <row r="1785" spans="1:5" x14ac:dyDescent="0.3">
      <c r="A1785">
        <v>2011</v>
      </c>
      <c r="B1785" t="s">
        <v>130</v>
      </c>
      <c r="C1785">
        <v>1.1460940000000001E-3</v>
      </c>
      <c r="D1785">
        <v>0.74259396210566198</v>
      </c>
      <c r="E1785">
        <f>VLOOKUP(B1785,城市代码匹配!A:B,2,0)</f>
        <v>361100</v>
      </c>
    </row>
    <row r="1786" spans="1:5" x14ac:dyDescent="0.3">
      <c r="A1786">
        <v>2012</v>
      </c>
      <c r="B1786" t="s">
        <v>130</v>
      </c>
      <c r="C1786">
        <v>1.2569149999999999E-3</v>
      </c>
      <c r="D1786">
        <v>0.67884133156737902</v>
      </c>
      <c r="E1786">
        <f>VLOOKUP(B1786,城市代码匹配!A:B,2,0)</f>
        <v>361100</v>
      </c>
    </row>
    <row r="1787" spans="1:5" x14ac:dyDescent="0.3">
      <c r="A1787">
        <v>2013</v>
      </c>
      <c r="B1787" t="s">
        <v>130</v>
      </c>
      <c r="C1787">
        <v>1.4027600000000001E-3</v>
      </c>
      <c r="D1787">
        <v>0.70300660345067201</v>
      </c>
      <c r="E1787">
        <f>VLOOKUP(B1787,城市代码匹配!A:B,2,0)</f>
        <v>361100</v>
      </c>
    </row>
    <row r="1788" spans="1:5" x14ac:dyDescent="0.3">
      <c r="A1788">
        <v>2014</v>
      </c>
      <c r="B1788" t="s">
        <v>130</v>
      </c>
      <c r="C1788">
        <v>1.3916250000000001E-3</v>
      </c>
      <c r="D1788">
        <v>0.72251453463121396</v>
      </c>
      <c r="E1788">
        <f>VLOOKUP(B1788,城市代码匹配!A:B,2,0)</f>
        <v>361100</v>
      </c>
    </row>
    <row r="1789" spans="1:5" x14ac:dyDescent="0.3">
      <c r="A1789">
        <v>2015</v>
      </c>
      <c r="B1789" t="s">
        <v>130</v>
      </c>
      <c r="C1789">
        <v>3.0190600000000001E-3</v>
      </c>
      <c r="D1789">
        <v>0.82861213377132004</v>
      </c>
      <c r="E1789">
        <f>VLOOKUP(B1789,城市代码匹配!A:B,2,0)</f>
        <v>361100</v>
      </c>
    </row>
    <row r="1790" spans="1:5" x14ac:dyDescent="0.3">
      <c r="A1790">
        <v>2016</v>
      </c>
      <c r="B1790" t="s">
        <v>130</v>
      </c>
      <c r="C1790">
        <v>3.5356200000000002E-3</v>
      </c>
      <c r="D1790">
        <v>0.83354006513511902</v>
      </c>
      <c r="E1790">
        <f>VLOOKUP(B1790,城市代码匹配!A:B,2,0)</f>
        <v>361100</v>
      </c>
    </row>
    <row r="1791" spans="1:5" x14ac:dyDescent="0.3">
      <c r="A1791">
        <v>2017</v>
      </c>
      <c r="B1791" t="s">
        <v>130</v>
      </c>
      <c r="C1791">
        <v>1.8322040000000001E-2</v>
      </c>
      <c r="D1791">
        <v>0.95987582801326399</v>
      </c>
      <c r="E1791">
        <f>VLOOKUP(B1791,城市代码匹配!A:B,2,0)</f>
        <v>361100</v>
      </c>
    </row>
    <row r="1792" spans="1:5" x14ac:dyDescent="0.3">
      <c r="A1792">
        <v>2018</v>
      </c>
      <c r="B1792" t="s">
        <v>130</v>
      </c>
      <c r="C1792">
        <v>2.0293350000000002E-2</v>
      </c>
      <c r="D1792">
        <v>0.95640999971126506</v>
      </c>
      <c r="E1792">
        <f>VLOOKUP(B1792,城市代码匹配!A:B,2,0)</f>
        <v>361100</v>
      </c>
    </row>
    <row r="1793" spans="1:5" x14ac:dyDescent="0.3">
      <c r="A1793">
        <v>2019</v>
      </c>
      <c r="B1793" t="s">
        <v>130</v>
      </c>
      <c r="C1793">
        <v>2.2277439999999999E-2</v>
      </c>
      <c r="D1793">
        <v>0.93694988684579306</v>
      </c>
      <c r="E1793">
        <f>VLOOKUP(B1793,城市代码匹配!A:B,2,0)</f>
        <v>361100</v>
      </c>
    </row>
    <row r="1794" spans="1:5" x14ac:dyDescent="0.3">
      <c r="A1794">
        <v>2006</v>
      </c>
      <c r="B1794" t="s">
        <v>131</v>
      </c>
      <c r="C1794">
        <v>1.9425149999999999E-2</v>
      </c>
      <c r="D1794">
        <v>0.87244953451811691</v>
      </c>
      <c r="E1794">
        <f>VLOOKUP(B1794,城市代码匹配!A:B,2,0)</f>
        <v>370100</v>
      </c>
    </row>
    <row r="1795" spans="1:5" x14ac:dyDescent="0.3">
      <c r="A1795">
        <v>2007</v>
      </c>
      <c r="B1795" t="s">
        <v>131</v>
      </c>
      <c r="C1795">
        <v>2.156392E-2</v>
      </c>
      <c r="D1795">
        <v>0.87043179917145197</v>
      </c>
      <c r="E1795">
        <f>VLOOKUP(B1795,城市代码匹配!A:B,2,0)</f>
        <v>370100</v>
      </c>
    </row>
    <row r="1796" spans="1:5" x14ac:dyDescent="0.3">
      <c r="A1796">
        <v>2008</v>
      </c>
      <c r="B1796" t="s">
        <v>131</v>
      </c>
      <c r="C1796">
        <v>2.518331E-2</v>
      </c>
      <c r="D1796">
        <v>0.79372329542825593</v>
      </c>
      <c r="E1796">
        <f>VLOOKUP(B1796,城市代码匹配!A:B,2,0)</f>
        <v>370100</v>
      </c>
    </row>
    <row r="1797" spans="1:5" x14ac:dyDescent="0.3">
      <c r="A1797">
        <v>2009</v>
      </c>
      <c r="B1797" t="s">
        <v>131</v>
      </c>
      <c r="C1797">
        <v>2.5201640000000001E-2</v>
      </c>
      <c r="D1797">
        <v>0.81035272503713895</v>
      </c>
      <c r="E1797">
        <f>VLOOKUP(B1797,城市代码匹配!A:B,2,0)</f>
        <v>370100</v>
      </c>
    </row>
    <row r="1798" spans="1:5" x14ac:dyDescent="0.3">
      <c r="A1798">
        <v>2010</v>
      </c>
      <c r="B1798" t="s">
        <v>131</v>
      </c>
      <c r="C1798">
        <v>2.7905650000000001E-2</v>
      </c>
      <c r="D1798">
        <v>0.83771821628005194</v>
      </c>
      <c r="E1798">
        <f>VLOOKUP(B1798,城市代码匹配!A:B,2,0)</f>
        <v>370100</v>
      </c>
    </row>
    <row r="1799" spans="1:5" x14ac:dyDescent="0.3">
      <c r="A1799">
        <v>2011</v>
      </c>
      <c r="B1799" t="s">
        <v>131</v>
      </c>
      <c r="C1799">
        <v>2.9259810000000001E-2</v>
      </c>
      <c r="D1799">
        <v>0.83677168793737389</v>
      </c>
      <c r="E1799">
        <f>VLOOKUP(B1799,城市代码匹配!A:B,2,0)</f>
        <v>370100</v>
      </c>
    </row>
    <row r="1800" spans="1:5" x14ac:dyDescent="0.3">
      <c r="A1800">
        <v>2012</v>
      </c>
      <c r="B1800" t="s">
        <v>131</v>
      </c>
      <c r="C1800">
        <v>2.8464260000000002E-2</v>
      </c>
      <c r="D1800">
        <v>0.79113636739007598</v>
      </c>
      <c r="E1800">
        <f>VLOOKUP(B1800,城市代码匹配!A:B,2,0)</f>
        <v>370100</v>
      </c>
    </row>
    <row r="1801" spans="1:5" x14ac:dyDescent="0.3">
      <c r="A1801">
        <v>2013</v>
      </c>
      <c r="B1801" t="s">
        <v>131</v>
      </c>
      <c r="C1801">
        <v>2.9089319999999998E-2</v>
      </c>
      <c r="D1801">
        <v>0.77824721082455295</v>
      </c>
      <c r="E1801">
        <f>VLOOKUP(B1801,城市代码匹配!A:B,2,0)</f>
        <v>370100</v>
      </c>
    </row>
    <row r="1802" spans="1:5" x14ac:dyDescent="0.3">
      <c r="A1802">
        <v>2014</v>
      </c>
      <c r="B1802" t="s">
        <v>131</v>
      </c>
      <c r="C1802">
        <v>3.021776E-2</v>
      </c>
      <c r="D1802">
        <v>0.76036080931278205</v>
      </c>
      <c r="E1802">
        <f>VLOOKUP(B1802,城市代码匹配!A:B,2,0)</f>
        <v>370100</v>
      </c>
    </row>
    <row r="1803" spans="1:5" x14ac:dyDescent="0.3">
      <c r="A1803">
        <v>2015</v>
      </c>
      <c r="B1803" t="s">
        <v>131</v>
      </c>
      <c r="C1803">
        <v>3.1748909999999998E-2</v>
      </c>
      <c r="D1803">
        <v>0.73288676577385403</v>
      </c>
      <c r="E1803">
        <f>VLOOKUP(B1803,城市代码匹配!A:B,2,0)</f>
        <v>370100</v>
      </c>
    </row>
    <row r="1804" spans="1:5" x14ac:dyDescent="0.3">
      <c r="A1804">
        <v>2016</v>
      </c>
      <c r="B1804" t="s">
        <v>131</v>
      </c>
      <c r="C1804">
        <v>4.059219E-2</v>
      </c>
      <c r="D1804">
        <v>0.76177993006645195</v>
      </c>
      <c r="E1804">
        <f>VLOOKUP(B1804,城市代码匹配!A:B,2,0)</f>
        <v>370100</v>
      </c>
    </row>
    <row r="1805" spans="1:5" x14ac:dyDescent="0.3">
      <c r="A1805">
        <v>2017</v>
      </c>
      <c r="B1805" t="s">
        <v>131</v>
      </c>
      <c r="C1805">
        <v>4.5117230000000001E-2</v>
      </c>
      <c r="D1805">
        <v>0.75935230002446208</v>
      </c>
      <c r="E1805">
        <f>VLOOKUP(B1805,城市代码匹配!A:B,2,0)</f>
        <v>370100</v>
      </c>
    </row>
    <row r="1806" spans="1:5" x14ac:dyDescent="0.3">
      <c r="A1806">
        <v>2018</v>
      </c>
      <c r="B1806" t="s">
        <v>131</v>
      </c>
      <c r="C1806">
        <v>4.933456E-2</v>
      </c>
      <c r="D1806">
        <v>0.71685245705049894</v>
      </c>
      <c r="E1806">
        <f>VLOOKUP(B1806,城市代码匹配!A:B,2,0)</f>
        <v>370100</v>
      </c>
    </row>
    <row r="1807" spans="1:5" x14ac:dyDescent="0.3">
      <c r="A1807">
        <v>2019</v>
      </c>
      <c r="B1807" t="s">
        <v>131</v>
      </c>
      <c r="C1807">
        <v>6.9599530000000007E-2</v>
      </c>
      <c r="D1807">
        <v>0.73769835258745298</v>
      </c>
      <c r="E1807">
        <f>VLOOKUP(B1807,城市代码匹配!A:B,2,0)</f>
        <v>370100</v>
      </c>
    </row>
    <row r="1808" spans="1:5" x14ac:dyDescent="0.3">
      <c r="A1808">
        <v>2006</v>
      </c>
      <c r="B1808" t="s">
        <v>132</v>
      </c>
      <c r="C1808">
        <v>2.1703299999999998E-2</v>
      </c>
      <c r="D1808">
        <v>0.78405826046083005</v>
      </c>
      <c r="E1808">
        <f>VLOOKUP(B1808,城市代码匹配!A:B,2,0)</f>
        <v>370200</v>
      </c>
    </row>
    <row r="1809" spans="1:5" x14ac:dyDescent="0.3">
      <c r="A1809">
        <v>2007</v>
      </c>
      <c r="B1809" t="s">
        <v>132</v>
      </c>
      <c r="C1809">
        <v>2.357443E-2</v>
      </c>
      <c r="D1809">
        <v>0.79313293248495598</v>
      </c>
      <c r="E1809">
        <f>VLOOKUP(B1809,城市代码匹配!A:B,2,0)</f>
        <v>370200</v>
      </c>
    </row>
    <row r="1810" spans="1:5" x14ac:dyDescent="0.3">
      <c r="A1810">
        <v>2008</v>
      </c>
      <c r="B1810" t="s">
        <v>132</v>
      </c>
      <c r="C1810">
        <v>2.4911559999999999E-2</v>
      </c>
      <c r="D1810">
        <v>0.78803518049582388</v>
      </c>
      <c r="E1810">
        <f>VLOOKUP(B1810,城市代码匹配!A:B,2,0)</f>
        <v>370200</v>
      </c>
    </row>
    <row r="1811" spans="1:5" x14ac:dyDescent="0.3">
      <c r="A1811">
        <v>2009</v>
      </c>
      <c r="B1811" t="s">
        <v>132</v>
      </c>
      <c r="C1811">
        <v>2.6561899999999999E-2</v>
      </c>
      <c r="D1811">
        <v>0.77347089164303096</v>
      </c>
      <c r="E1811">
        <f>VLOOKUP(B1811,城市代码匹配!A:B,2,0)</f>
        <v>370200</v>
      </c>
    </row>
    <row r="1812" spans="1:5" x14ac:dyDescent="0.3">
      <c r="A1812">
        <v>2010</v>
      </c>
      <c r="B1812" t="s">
        <v>132</v>
      </c>
      <c r="C1812">
        <v>3.0410420000000001E-2</v>
      </c>
      <c r="D1812">
        <v>0.76772205179852704</v>
      </c>
      <c r="E1812">
        <f>VLOOKUP(B1812,城市代码匹配!A:B,2,0)</f>
        <v>370200</v>
      </c>
    </row>
    <row r="1813" spans="1:5" x14ac:dyDescent="0.3">
      <c r="A1813">
        <v>2011</v>
      </c>
      <c r="B1813" t="s">
        <v>132</v>
      </c>
      <c r="C1813">
        <v>3.2856820000000002E-2</v>
      </c>
      <c r="D1813">
        <v>0.74405847007413695</v>
      </c>
      <c r="E1813">
        <f>VLOOKUP(B1813,城市代码匹配!A:B,2,0)</f>
        <v>370200</v>
      </c>
    </row>
    <row r="1814" spans="1:5" x14ac:dyDescent="0.3">
      <c r="A1814">
        <v>2012</v>
      </c>
      <c r="B1814" t="s">
        <v>132</v>
      </c>
      <c r="C1814">
        <v>3.7513310000000001E-2</v>
      </c>
      <c r="D1814">
        <v>0.71466109406758804</v>
      </c>
      <c r="E1814">
        <f>VLOOKUP(B1814,城市代码匹配!A:B,2,0)</f>
        <v>370200</v>
      </c>
    </row>
    <row r="1815" spans="1:5" x14ac:dyDescent="0.3">
      <c r="A1815">
        <v>2013</v>
      </c>
      <c r="B1815" t="s">
        <v>132</v>
      </c>
      <c r="C1815">
        <v>3.5149180000000002E-2</v>
      </c>
      <c r="D1815">
        <v>0.72248103164537003</v>
      </c>
      <c r="E1815">
        <f>VLOOKUP(B1815,城市代码匹配!A:B,2,0)</f>
        <v>370200</v>
      </c>
    </row>
    <row r="1816" spans="1:5" x14ac:dyDescent="0.3">
      <c r="A1816">
        <v>2014</v>
      </c>
      <c r="B1816" t="s">
        <v>132</v>
      </c>
      <c r="C1816">
        <v>3.5339000000000002E-2</v>
      </c>
      <c r="D1816">
        <v>0.71025081022172298</v>
      </c>
      <c r="E1816">
        <f>VLOOKUP(B1816,城市代码匹配!A:B,2,0)</f>
        <v>370200</v>
      </c>
    </row>
    <row r="1817" spans="1:5" x14ac:dyDescent="0.3">
      <c r="A1817">
        <v>2015</v>
      </c>
      <c r="B1817" t="s">
        <v>132</v>
      </c>
      <c r="C1817">
        <v>3.7854459999999999E-2</v>
      </c>
      <c r="D1817">
        <v>0.74652831158044608</v>
      </c>
      <c r="E1817">
        <f>VLOOKUP(B1817,城市代码匹配!A:B,2,0)</f>
        <v>370200</v>
      </c>
    </row>
    <row r="1818" spans="1:5" x14ac:dyDescent="0.3">
      <c r="A1818">
        <v>2016</v>
      </c>
      <c r="B1818" t="s">
        <v>132</v>
      </c>
      <c r="C1818">
        <v>3.9754520000000002E-2</v>
      </c>
      <c r="D1818">
        <v>0.75811306791408295</v>
      </c>
      <c r="E1818">
        <f>VLOOKUP(B1818,城市代码匹配!A:B,2,0)</f>
        <v>370200</v>
      </c>
    </row>
    <row r="1819" spans="1:5" x14ac:dyDescent="0.3">
      <c r="A1819">
        <v>2017</v>
      </c>
      <c r="B1819" t="s">
        <v>132</v>
      </c>
      <c r="C1819">
        <v>6.1954219999999997E-2</v>
      </c>
      <c r="D1819">
        <v>0.79984508896272999</v>
      </c>
      <c r="E1819">
        <f>VLOOKUP(B1819,城市代码匹配!A:B,2,0)</f>
        <v>370200</v>
      </c>
    </row>
    <row r="1820" spans="1:5" x14ac:dyDescent="0.3">
      <c r="A1820">
        <v>2018</v>
      </c>
      <c r="B1820" t="s">
        <v>132</v>
      </c>
      <c r="C1820">
        <v>6.9563779999999992E-2</v>
      </c>
      <c r="D1820">
        <v>0.76861772571799403</v>
      </c>
      <c r="E1820">
        <f>VLOOKUP(B1820,城市代码匹配!A:B,2,0)</f>
        <v>370200</v>
      </c>
    </row>
    <row r="1821" spans="1:5" x14ac:dyDescent="0.3">
      <c r="A1821">
        <v>2019</v>
      </c>
      <c r="B1821" t="s">
        <v>132</v>
      </c>
      <c r="C1821">
        <v>7.4332010000000004E-2</v>
      </c>
      <c r="D1821">
        <v>0.76244905730721202</v>
      </c>
      <c r="E1821">
        <f>VLOOKUP(B1821,城市代码匹配!A:B,2,0)</f>
        <v>370200</v>
      </c>
    </row>
    <row r="1822" spans="1:5" x14ac:dyDescent="0.3">
      <c r="A1822">
        <v>2006</v>
      </c>
      <c r="B1822" t="s">
        <v>133</v>
      </c>
      <c r="C1822">
        <v>3.758595E-2</v>
      </c>
      <c r="D1822">
        <v>0.76171647627885208</v>
      </c>
      <c r="E1822">
        <f>VLOOKUP(B1822,城市代码匹配!A:B,2,0)</f>
        <v>370300</v>
      </c>
    </row>
    <row r="1823" spans="1:5" x14ac:dyDescent="0.3">
      <c r="A1823">
        <v>2007</v>
      </c>
      <c r="B1823" t="s">
        <v>133</v>
      </c>
      <c r="C1823">
        <v>3.418935E-2</v>
      </c>
      <c r="D1823">
        <v>0.76415850822855902</v>
      </c>
      <c r="E1823">
        <f>VLOOKUP(B1823,城市代码匹配!A:B,2,0)</f>
        <v>370300</v>
      </c>
    </row>
    <row r="1824" spans="1:5" x14ac:dyDescent="0.3">
      <c r="A1824">
        <v>2008</v>
      </c>
      <c r="B1824" t="s">
        <v>133</v>
      </c>
      <c r="C1824">
        <v>3.8254290000000003E-2</v>
      </c>
      <c r="D1824">
        <v>0.74972923172994699</v>
      </c>
      <c r="E1824">
        <f>VLOOKUP(B1824,城市代码匹配!A:B,2,0)</f>
        <v>370300</v>
      </c>
    </row>
    <row r="1825" spans="1:5" x14ac:dyDescent="0.3">
      <c r="A1825">
        <v>2009</v>
      </c>
      <c r="B1825" t="s">
        <v>133</v>
      </c>
      <c r="C1825">
        <v>3.7574690000000001E-2</v>
      </c>
      <c r="D1825">
        <v>0.77408879130945607</v>
      </c>
      <c r="E1825">
        <f>VLOOKUP(B1825,城市代码匹配!A:B,2,0)</f>
        <v>370300</v>
      </c>
    </row>
    <row r="1826" spans="1:5" x14ac:dyDescent="0.3">
      <c r="A1826">
        <v>2010</v>
      </c>
      <c r="B1826" t="s">
        <v>133</v>
      </c>
      <c r="C1826">
        <v>4.2040960000000002E-2</v>
      </c>
      <c r="D1826">
        <v>0.75611880098994111</v>
      </c>
      <c r="E1826">
        <f>VLOOKUP(B1826,城市代码匹配!A:B,2,0)</f>
        <v>370300</v>
      </c>
    </row>
    <row r="1827" spans="1:5" x14ac:dyDescent="0.3">
      <c r="A1827">
        <v>2011</v>
      </c>
      <c r="B1827" t="s">
        <v>133</v>
      </c>
      <c r="C1827">
        <v>4.6576630000000001E-2</v>
      </c>
      <c r="D1827">
        <v>0.71096208031228403</v>
      </c>
      <c r="E1827">
        <f>VLOOKUP(B1827,城市代码匹配!A:B,2,0)</f>
        <v>370300</v>
      </c>
    </row>
    <row r="1828" spans="1:5" x14ac:dyDescent="0.3">
      <c r="A1828">
        <v>2012</v>
      </c>
      <c r="B1828" t="s">
        <v>133</v>
      </c>
      <c r="C1828">
        <v>4.5171709999999997E-2</v>
      </c>
      <c r="D1828">
        <v>0.7216988938825899</v>
      </c>
      <c r="E1828">
        <f>VLOOKUP(B1828,城市代码匹配!A:B,2,0)</f>
        <v>370300</v>
      </c>
    </row>
    <row r="1829" spans="1:5" x14ac:dyDescent="0.3">
      <c r="A1829">
        <v>2013</v>
      </c>
      <c r="B1829" t="s">
        <v>133</v>
      </c>
      <c r="C1829">
        <v>4.5229719999999987E-2</v>
      </c>
      <c r="D1829">
        <v>0.71034032176615991</v>
      </c>
      <c r="E1829">
        <f>VLOOKUP(B1829,城市代码匹配!A:B,2,0)</f>
        <v>370300</v>
      </c>
    </row>
    <row r="1830" spans="1:5" x14ac:dyDescent="0.3">
      <c r="A1830">
        <v>2014</v>
      </c>
      <c r="B1830" t="s">
        <v>133</v>
      </c>
      <c r="C1830">
        <v>4.338848E-2</v>
      </c>
      <c r="D1830">
        <v>0.70325365544265395</v>
      </c>
      <c r="E1830">
        <f>VLOOKUP(B1830,城市代码匹配!A:B,2,0)</f>
        <v>370300</v>
      </c>
    </row>
    <row r="1831" spans="1:5" x14ac:dyDescent="0.3">
      <c r="A1831">
        <v>2015</v>
      </c>
      <c r="B1831" t="s">
        <v>133</v>
      </c>
      <c r="C1831">
        <v>4.1514839999999997E-2</v>
      </c>
      <c r="D1831">
        <v>0.71929585426722897</v>
      </c>
      <c r="E1831">
        <f>VLOOKUP(B1831,城市代码匹配!A:B,2,0)</f>
        <v>370300</v>
      </c>
    </row>
    <row r="1832" spans="1:5" x14ac:dyDescent="0.3">
      <c r="A1832">
        <v>2016</v>
      </c>
      <c r="B1832" t="s">
        <v>133</v>
      </c>
      <c r="C1832">
        <v>4.1157699999999998E-2</v>
      </c>
      <c r="D1832">
        <v>0.71520328439268199</v>
      </c>
      <c r="E1832">
        <f>VLOOKUP(B1832,城市代码匹配!A:B,2,0)</f>
        <v>370300</v>
      </c>
    </row>
    <row r="1833" spans="1:5" x14ac:dyDescent="0.3">
      <c r="A1833">
        <v>2017</v>
      </c>
      <c r="B1833" t="s">
        <v>133</v>
      </c>
      <c r="C1833">
        <v>5.3927299999999997E-2</v>
      </c>
      <c r="D1833">
        <v>0.74296479423327499</v>
      </c>
      <c r="E1833">
        <f>VLOOKUP(B1833,城市代码匹配!A:B,2,0)</f>
        <v>370300</v>
      </c>
    </row>
    <row r="1834" spans="1:5" x14ac:dyDescent="0.3">
      <c r="A1834">
        <v>2018</v>
      </c>
      <c r="B1834" t="s">
        <v>133</v>
      </c>
      <c r="C1834">
        <v>5.5958420000000002E-2</v>
      </c>
      <c r="D1834">
        <v>0.74683383035318396</v>
      </c>
      <c r="E1834">
        <f>VLOOKUP(B1834,城市代码匹配!A:B,2,0)</f>
        <v>370300</v>
      </c>
    </row>
    <row r="1835" spans="1:5" x14ac:dyDescent="0.3">
      <c r="A1835">
        <v>2019</v>
      </c>
      <c r="B1835" t="s">
        <v>133</v>
      </c>
      <c r="C1835">
        <v>5.7282840000000002E-2</v>
      </c>
      <c r="D1835">
        <v>0.73404253544252596</v>
      </c>
      <c r="E1835">
        <f>VLOOKUP(B1835,城市代码匹配!A:B,2,0)</f>
        <v>370300</v>
      </c>
    </row>
    <row r="1836" spans="1:5" x14ac:dyDescent="0.3">
      <c r="A1836">
        <v>2006</v>
      </c>
      <c r="B1836" t="s">
        <v>134</v>
      </c>
      <c r="C1836">
        <v>6.3792759999999997E-3</v>
      </c>
      <c r="D1836">
        <v>0.90953416928831399</v>
      </c>
      <c r="E1836">
        <f>VLOOKUP(B1836,城市代码匹配!A:B,2,0)</f>
        <v>370400</v>
      </c>
    </row>
    <row r="1837" spans="1:5" x14ac:dyDescent="0.3">
      <c r="A1837">
        <v>2007</v>
      </c>
      <c r="B1837" t="s">
        <v>134</v>
      </c>
      <c r="C1837">
        <v>6.7810609999999997E-3</v>
      </c>
      <c r="D1837">
        <v>0.88260151227063499</v>
      </c>
      <c r="E1837">
        <f>VLOOKUP(B1837,城市代码匹配!A:B,2,0)</f>
        <v>370400</v>
      </c>
    </row>
    <row r="1838" spans="1:5" x14ac:dyDescent="0.3">
      <c r="A1838">
        <v>2008</v>
      </c>
      <c r="B1838" t="s">
        <v>134</v>
      </c>
      <c r="C1838">
        <v>6.8083850000000001E-3</v>
      </c>
      <c r="D1838">
        <v>0.86149607574998999</v>
      </c>
      <c r="E1838">
        <f>VLOOKUP(B1838,城市代码匹配!A:B,2,0)</f>
        <v>370400</v>
      </c>
    </row>
    <row r="1839" spans="1:5" x14ac:dyDescent="0.3">
      <c r="A1839">
        <v>2009</v>
      </c>
      <c r="B1839" t="s">
        <v>134</v>
      </c>
      <c r="C1839">
        <v>6.8736709999999996E-3</v>
      </c>
      <c r="D1839">
        <v>0.85441519412521805</v>
      </c>
      <c r="E1839">
        <f>VLOOKUP(B1839,城市代码匹配!A:B,2,0)</f>
        <v>370400</v>
      </c>
    </row>
    <row r="1840" spans="1:5" x14ac:dyDescent="0.3">
      <c r="A1840">
        <v>2010</v>
      </c>
      <c r="B1840" t="s">
        <v>134</v>
      </c>
      <c r="C1840">
        <v>7.7440250000000007E-3</v>
      </c>
      <c r="D1840">
        <v>0.85293028543244309</v>
      </c>
      <c r="E1840">
        <f>VLOOKUP(B1840,城市代码匹配!A:B,2,0)</f>
        <v>370400</v>
      </c>
    </row>
    <row r="1841" spans="1:5" x14ac:dyDescent="0.3">
      <c r="A1841">
        <v>2011</v>
      </c>
      <c r="B1841" t="s">
        <v>134</v>
      </c>
      <c r="C1841">
        <v>9.0848170000000002E-3</v>
      </c>
      <c r="D1841">
        <v>0.8790798220761179</v>
      </c>
      <c r="E1841">
        <f>VLOOKUP(B1841,城市代码匹配!A:B,2,0)</f>
        <v>370400</v>
      </c>
    </row>
    <row r="1842" spans="1:5" x14ac:dyDescent="0.3">
      <c r="A1842">
        <v>2012</v>
      </c>
      <c r="B1842" t="s">
        <v>134</v>
      </c>
      <c r="C1842">
        <v>9.335187E-3</v>
      </c>
      <c r="D1842">
        <v>0.87739436450250807</v>
      </c>
      <c r="E1842">
        <f>VLOOKUP(B1842,城市代码匹配!A:B,2,0)</f>
        <v>370400</v>
      </c>
    </row>
    <row r="1843" spans="1:5" x14ac:dyDescent="0.3">
      <c r="A1843">
        <v>2013</v>
      </c>
      <c r="B1843" t="s">
        <v>134</v>
      </c>
      <c r="C1843">
        <v>9.8119939999999992E-3</v>
      </c>
      <c r="D1843">
        <v>0.87861105454551602</v>
      </c>
      <c r="E1843">
        <f>VLOOKUP(B1843,城市代码匹配!A:B,2,0)</f>
        <v>370400</v>
      </c>
    </row>
    <row r="1844" spans="1:5" x14ac:dyDescent="0.3">
      <c r="A1844">
        <v>2014</v>
      </c>
      <c r="B1844" t="s">
        <v>134</v>
      </c>
      <c r="C1844">
        <v>9.8235020000000013E-3</v>
      </c>
      <c r="D1844">
        <v>0.84349146728009405</v>
      </c>
      <c r="E1844">
        <f>VLOOKUP(B1844,城市代码匹配!A:B,2,0)</f>
        <v>370400</v>
      </c>
    </row>
    <row r="1845" spans="1:5" x14ac:dyDescent="0.3">
      <c r="A1845">
        <v>2015</v>
      </c>
      <c r="B1845" t="s">
        <v>134</v>
      </c>
      <c r="C1845">
        <v>8.981635E-3</v>
      </c>
      <c r="D1845">
        <v>0.84582600268722208</v>
      </c>
      <c r="E1845">
        <f>VLOOKUP(B1845,城市代码匹配!A:B,2,0)</f>
        <v>370400</v>
      </c>
    </row>
    <row r="1846" spans="1:5" x14ac:dyDescent="0.3">
      <c r="A1846">
        <v>2016</v>
      </c>
      <c r="B1846" t="s">
        <v>134</v>
      </c>
      <c r="C1846">
        <v>9.408128E-3</v>
      </c>
      <c r="D1846">
        <v>0.84082532485113104</v>
      </c>
      <c r="E1846">
        <f>VLOOKUP(B1846,城市代码匹配!A:B,2,0)</f>
        <v>370400</v>
      </c>
    </row>
    <row r="1847" spans="1:5" x14ac:dyDescent="0.3">
      <c r="A1847">
        <v>2017</v>
      </c>
      <c r="B1847" t="s">
        <v>134</v>
      </c>
      <c r="C1847">
        <v>1.7848280000000001E-2</v>
      </c>
      <c r="D1847">
        <v>0.931839709689669</v>
      </c>
      <c r="E1847">
        <f>VLOOKUP(B1847,城市代码匹配!A:B,2,0)</f>
        <v>370400</v>
      </c>
    </row>
    <row r="1848" spans="1:5" x14ac:dyDescent="0.3">
      <c r="A1848">
        <v>2018</v>
      </c>
      <c r="B1848" t="s">
        <v>134</v>
      </c>
      <c r="C1848">
        <v>2.0903479999999999E-2</v>
      </c>
      <c r="D1848">
        <v>0.90583354004018002</v>
      </c>
      <c r="E1848">
        <f>VLOOKUP(B1848,城市代码匹配!A:B,2,0)</f>
        <v>370400</v>
      </c>
    </row>
    <row r="1849" spans="1:5" x14ac:dyDescent="0.3">
      <c r="A1849">
        <v>2019</v>
      </c>
      <c r="B1849" t="s">
        <v>134</v>
      </c>
      <c r="C1849">
        <v>2.090848E-2</v>
      </c>
      <c r="D1849">
        <v>0.91803602351729396</v>
      </c>
      <c r="E1849">
        <f>VLOOKUP(B1849,城市代码匹配!A:B,2,0)</f>
        <v>370400</v>
      </c>
    </row>
    <row r="1850" spans="1:5" x14ac:dyDescent="0.3">
      <c r="A1850">
        <v>2006</v>
      </c>
      <c r="B1850" t="s">
        <v>135</v>
      </c>
      <c r="C1850">
        <v>1.246303E-2</v>
      </c>
      <c r="D1850">
        <v>0.78053974853546193</v>
      </c>
      <c r="E1850">
        <f>VLOOKUP(B1850,城市代码匹配!A:B,2,0)</f>
        <v>370500</v>
      </c>
    </row>
    <row r="1851" spans="1:5" x14ac:dyDescent="0.3">
      <c r="A1851">
        <v>2007</v>
      </c>
      <c r="B1851" t="s">
        <v>135</v>
      </c>
      <c r="C1851">
        <v>1.3084480000000001E-2</v>
      </c>
      <c r="D1851">
        <v>0.77752848308996703</v>
      </c>
      <c r="E1851">
        <f>VLOOKUP(B1851,城市代码匹配!A:B,2,0)</f>
        <v>370500</v>
      </c>
    </row>
    <row r="1852" spans="1:5" x14ac:dyDescent="0.3">
      <c r="A1852">
        <v>2008</v>
      </c>
      <c r="B1852" t="s">
        <v>135</v>
      </c>
      <c r="C1852">
        <v>1.37888E-2</v>
      </c>
      <c r="D1852">
        <v>0.77643722444332597</v>
      </c>
      <c r="E1852">
        <f>VLOOKUP(B1852,城市代码匹配!A:B,2,0)</f>
        <v>370500</v>
      </c>
    </row>
    <row r="1853" spans="1:5" x14ac:dyDescent="0.3">
      <c r="A1853">
        <v>2009</v>
      </c>
      <c r="B1853" t="s">
        <v>135</v>
      </c>
      <c r="C1853">
        <v>1.476625E-2</v>
      </c>
      <c r="D1853">
        <v>0.78009165290244098</v>
      </c>
      <c r="E1853">
        <f>VLOOKUP(B1853,城市代码匹配!A:B,2,0)</f>
        <v>370500</v>
      </c>
    </row>
    <row r="1854" spans="1:5" x14ac:dyDescent="0.3">
      <c r="A1854">
        <v>2010</v>
      </c>
      <c r="B1854" t="s">
        <v>135</v>
      </c>
      <c r="C1854">
        <v>1.6067040000000001E-2</v>
      </c>
      <c r="D1854">
        <v>0.78630706760909408</v>
      </c>
      <c r="E1854">
        <f>VLOOKUP(B1854,城市代码匹配!A:B,2,0)</f>
        <v>370500</v>
      </c>
    </row>
    <row r="1855" spans="1:5" x14ac:dyDescent="0.3">
      <c r="A1855">
        <v>2011</v>
      </c>
      <c r="B1855" t="s">
        <v>135</v>
      </c>
      <c r="C1855">
        <v>1.7968560000000001E-2</v>
      </c>
      <c r="D1855">
        <v>0.80580874051201601</v>
      </c>
      <c r="E1855">
        <f>VLOOKUP(B1855,城市代码匹配!A:B,2,0)</f>
        <v>370500</v>
      </c>
    </row>
    <row r="1856" spans="1:5" x14ac:dyDescent="0.3">
      <c r="A1856">
        <v>2012</v>
      </c>
      <c r="B1856" t="s">
        <v>135</v>
      </c>
      <c r="C1856">
        <v>1.9858819999999999E-2</v>
      </c>
      <c r="D1856">
        <v>0.82325171433289002</v>
      </c>
      <c r="E1856">
        <f>VLOOKUP(B1856,城市代码匹配!A:B,2,0)</f>
        <v>370500</v>
      </c>
    </row>
    <row r="1857" spans="1:5" x14ac:dyDescent="0.3">
      <c r="A1857">
        <v>2013</v>
      </c>
      <c r="B1857" t="s">
        <v>135</v>
      </c>
      <c r="C1857">
        <v>2.1855650000000001E-2</v>
      </c>
      <c r="D1857">
        <v>0.83205295115643596</v>
      </c>
      <c r="E1857">
        <f>VLOOKUP(B1857,城市代码匹配!A:B,2,0)</f>
        <v>370500</v>
      </c>
    </row>
    <row r="1858" spans="1:5" x14ac:dyDescent="0.3">
      <c r="A1858">
        <v>2014</v>
      </c>
      <c r="B1858" t="s">
        <v>135</v>
      </c>
      <c r="C1858">
        <v>2.272012E-2</v>
      </c>
      <c r="D1858">
        <v>0.83460959294350801</v>
      </c>
      <c r="E1858">
        <f>VLOOKUP(B1858,城市代码匹配!A:B,2,0)</f>
        <v>370500</v>
      </c>
    </row>
    <row r="1859" spans="1:5" x14ac:dyDescent="0.3">
      <c r="A1859">
        <v>2015</v>
      </c>
      <c r="B1859" t="s">
        <v>135</v>
      </c>
      <c r="C1859">
        <v>2.431359E-2</v>
      </c>
      <c r="D1859">
        <v>0.84437146310529199</v>
      </c>
      <c r="E1859">
        <f>VLOOKUP(B1859,城市代码匹配!A:B,2,0)</f>
        <v>370500</v>
      </c>
    </row>
    <row r="1860" spans="1:5" x14ac:dyDescent="0.3">
      <c r="A1860">
        <v>2016</v>
      </c>
      <c r="B1860" t="s">
        <v>135</v>
      </c>
      <c r="C1860">
        <v>2.8406359999999999E-2</v>
      </c>
      <c r="D1860">
        <v>0.84727484023738497</v>
      </c>
      <c r="E1860">
        <f>VLOOKUP(B1860,城市代码匹配!A:B,2,0)</f>
        <v>370500</v>
      </c>
    </row>
    <row r="1861" spans="1:5" x14ac:dyDescent="0.3">
      <c r="A1861">
        <v>2017</v>
      </c>
      <c r="B1861" t="s">
        <v>135</v>
      </c>
      <c r="C1861">
        <v>3.922341E-2</v>
      </c>
      <c r="D1861">
        <v>0.87172854687794599</v>
      </c>
      <c r="E1861">
        <f>VLOOKUP(B1861,城市代码匹配!A:B,2,0)</f>
        <v>370500</v>
      </c>
    </row>
    <row r="1862" spans="1:5" x14ac:dyDescent="0.3">
      <c r="A1862">
        <v>2018</v>
      </c>
      <c r="B1862" t="s">
        <v>135</v>
      </c>
      <c r="C1862">
        <v>4.2795279999999998E-2</v>
      </c>
      <c r="D1862">
        <v>0.84821961719134809</v>
      </c>
      <c r="E1862">
        <f>VLOOKUP(B1862,城市代码匹配!A:B,2,0)</f>
        <v>370500</v>
      </c>
    </row>
    <row r="1863" spans="1:5" x14ac:dyDescent="0.3">
      <c r="A1863">
        <v>2019</v>
      </c>
      <c r="B1863" t="s">
        <v>135</v>
      </c>
      <c r="C1863">
        <v>4.4476660000000001E-2</v>
      </c>
      <c r="D1863">
        <v>0.85421567128911302</v>
      </c>
      <c r="E1863">
        <f>VLOOKUP(B1863,城市代码匹配!A:B,2,0)</f>
        <v>370500</v>
      </c>
    </row>
    <row r="1864" spans="1:5" x14ac:dyDescent="0.3">
      <c r="A1864">
        <v>2006</v>
      </c>
      <c r="B1864" t="s">
        <v>136</v>
      </c>
      <c r="C1864">
        <v>9.3390439999999995E-3</v>
      </c>
      <c r="D1864">
        <v>0.87107700349723005</v>
      </c>
      <c r="E1864">
        <f>VLOOKUP(B1864,城市代码匹配!A:B,2,0)</f>
        <v>370600</v>
      </c>
    </row>
    <row r="1865" spans="1:5" x14ac:dyDescent="0.3">
      <c r="A1865">
        <v>2007</v>
      </c>
      <c r="B1865" t="s">
        <v>136</v>
      </c>
      <c r="C1865">
        <v>1.0602169999999999E-2</v>
      </c>
      <c r="D1865">
        <v>0.86402748595142798</v>
      </c>
      <c r="E1865">
        <f>VLOOKUP(B1865,城市代码匹配!A:B,2,0)</f>
        <v>370600</v>
      </c>
    </row>
    <row r="1866" spans="1:5" x14ac:dyDescent="0.3">
      <c r="A1866">
        <v>2008</v>
      </c>
      <c r="B1866" t="s">
        <v>136</v>
      </c>
      <c r="C1866">
        <v>1.1498339999999999E-2</v>
      </c>
      <c r="D1866">
        <v>0.84485127792394299</v>
      </c>
      <c r="E1866">
        <f>VLOOKUP(B1866,城市代码匹配!A:B,2,0)</f>
        <v>370600</v>
      </c>
    </row>
    <row r="1867" spans="1:5" x14ac:dyDescent="0.3">
      <c r="A1867">
        <v>2009</v>
      </c>
      <c r="B1867" t="s">
        <v>136</v>
      </c>
      <c r="C1867">
        <v>1.2249049999999999E-2</v>
      </c>
      <c r="D1867">
        <v>0.83479962596021706</v>
      </c>
      <c r="E1867">
        <f>VLOOKUP(B1867,城市代码匹配!A:B,2,0)</f>
        <v>370600</v>
      </c>
    </row>
    <row r="1868" spans="1:5" x14ac:dyDescent="0.3">
      <c r="A1868">
        <v>2010</v>
      </c>
      <c r="B1868" t="s">
        <v>136</v>
      </c>
      <c r="C1868">
        <v>1.4204059999999999E-2</v>
      </c>
      <c r="D1868">
        <v>0.84694936337002802</v>
      </c>
      <c r="E1868">
        <f>VLOOKUP(B1868,城市代码匹配!A:B,2,0)</f>
        <v>370600</v>
      </c>
    </row>
    <row r="1869" spans="1:5" x14ac:dyDescent="0.3">
      <c r="A1869">
        <v>2011</v>
      </c>
      <c r="B1869" t="s">
        <v>136</v>
      </c>
      <c r="C1869">
        <v>1.6261749999999998E-2</v>
      </c>
      <c r="D1869">
        <v>0.82924258437926501</v>
      </c>
      <c r="E1869">
        <f>VLOOKUP(B1869,城市代码匹配!A:B,2,0)</f>
        <v>370600</v>
      </c>
    </row>
    <row r="1870" spans="1:5" x14ac:dyDescent="0.3">
      <c r="A1870">
        <v>2012</v>
      </c>
      <c r="B1870" t="s">
        <v>136</v>
      </c>
      <c r="C1870">
        <v>1.7127880000000002E-2</v>
      </c>
      <c r="D1870">
        <v>0.80797364602434796</v>
      </c>
      <c r="E1870">
        <f>VLOOKUP(B1870,城市代码匹配!A:B,2,0)</f>
        <v>370600</v>
      </c>
    </row>
    <row r="1871" spans="1:5" x14ac:dyDescent="0.3">
      <c r="A1871">
        <v>2013</v>
      </c>
      <c r="B1871" t="s">
        <v>136</v>
      </c>
      <c r="C1871">
        <v>1.9048430000000002E-2</v>
      </c>
      <c r="D1871">
        <v>0.80084401149755902</v>
      </c>
      <c r="E1871">
        <f>VLOOKUP(B1871,城市代码匹配!A:B,2,0)</f>
        <v>370600</v>
      </c>
    </row>
    <row r="1872" spans="1:5" x14ac:dyDescent="0.3">
      <c r="A1872">
        <v>2014</v>
      </c>
      <c r="B1872" t="s">
        <v>136</v>
      </c>
      <c r="C1872">
        <v>1.9886899999999999E-2</v>
      </c>
      <c r="D1872">
        <v>0.80917651769397902</v>
      </c>
      <c r="E1872">
        <f>VLOOKUP(B1872,城市代码匹配!A:B,2,0)</f>
        <v>370600</v>
      </c>
    </row>
    <row r="1873" spans="1:5" x14ac:dyDescent="0.3">
      <c r="A1873">
        <v>2015</v>
      </c>
      <c r="B1873" t="s">
        <v>136</v>
      </c>
      <c r="C1873">
        <v>2.075455E-2</v>
      </c>
      <c r="D1873">
        <v>0.81903221544358207</v>
      </c>
      <c r="E1873">
        <f>VLOOKUP(B1873,城市代码匹配!A:B,2,0)</f>
        <v>370600</v>
      </c>
    </row>
    <row r="1874" spans="1:5" x14ac:dyDescent="0.3">
      <c r="A1874">
        <v>2016</v>
      </c>
      <c r="B1874" t="s">
        <v>136</v>
      </c>
      <c r="C1874">
        <v>2.223905E-2</v>
      </c>
      <c r="D1874">
        <v>0.82732266479061811</v>
      </c>
      <c r="E1874">
        <f>VLOOKUP(B1874,城市代码匹配!A:B,2,0)</f>
        <v>370600</v>
      </c>
    </row>
    <row r="1875" spans="1:5" x14ac:dyDescent="0.3">
      <c r="A1875">
        <v>2017</v>
      </c>
      <c r="B1875" t="s">
        <v>136</v>
      </c>
      <c r="C1875">
        <v>6.4737279999999994E-2</v>
      </c>
      <c r="D1875">
        <v>0.9272606064276</v>
      </c>
      <c r="E1875">
        <f>VLOOKUP(B1875,城市代码匹配!A:B,2,0)</f>
        <v>370600</v>
      </c>
    </row>
    <row r="1876" spans="1:5" x14ac:dyDescent="0.3">
      <c r="A1876">
        <v>2018</v>
      </c>
      <c r="B1876" t="s">
        <v>136</v>
      </c>
      <c r="C1876">
        <v>7.0769780000000004E-2</v>
      </c>
      <c r="D1876">
        <v>0.91996252786994404</v>
      </c>
      <c r="E1876">
        <f>VLOOKUP(B1876,城市代码匹配!A:B,2,0)</f>
        <v>370600</v>
      </c>
    </row>
    <row r="1877" spans="1:5" x14ac:dyDescent="0.3">
      <c r="A1877">
        <v>2019</v>
      </c>
      <c r="B1877" t="s">
        <v>136</v>
      </c>
      <c r="C1877">
        <v>7.3372229999999997E-2</v>
      </c>
      <c r="D1877">
        <v>0.92741891048237601</v>
      </c>
      <c r="E1877">
        <f>VLOOKUP(B1877,城市代码匹配!A:B,2,0)</f>
        <v>370600</v>
      </c>
    </row>
    <row r="1878" spans="1:5" x14ac:dyDescent="0.3">
      <c r="A1878">
        <v>2006</v>
      </c>
      <c r="B1878" t="s">
        <v>137</v>
      </c>
      <c r="C1878">
        <v>9.3513350000000005E-3</v>
      </c>
      <c r="D1878">
        <v>0.86093637474405993</v>
      </c>
      <c r="E1878">
        <f>VLOOKUP(B1878,城市代码匹配!A:B,2,0)</f>
        <v>370700</v>
      </c>
    </row>
    <row r="1879" spans="1:5" x14ac:dyDescent="0.3">
      <c r="A1879">
        <v>2007</v>
      </c>
      <c r="B1879" t="s">
        <v>137</v>
      </c>
      <c r="C1879">
        <v>9.8399660000000003E-3</v>
      </c>
      <c r="D1879">
        <v>0.8581446117123529</v>
      </c>
      <c r="E1879">
        <f>VLOOKUP(B1879,城市代码匹配!A:B,2,0)</f>
        <v>370700</v>
      </c>
    </row>
    <row r="1880" spans="1:5" x14ac:dyDescent="0.3">
      <c r="A1880">
        <v>2008</v>
      </c>
      <c r="B1880" t="s">
        <v>137</v>
      </c>
      <c r="C1880">
        <v>1.2454639999999999E-2</v>
      </c>
      <c r="D1880">
        <v>0.86391866141310703</v>
      </c>
      <c r="E1880">
        <f>VLOOKUP(B1880,城市代码匹配!A:B,2,0)</f>
        <v>370700</v>
      </c>
    </row>
    <row r="1881" spans="1:5" x14ac:dyDescent="0.3">
      <c r="A1881">
        <v>2009</v>
      </c>
      <c r="B1881" t="s">
        <v>137</v>
      </c>
      <c r="C1881">
        <v>1.217904E-2</v>
      </c>
      <c r="D1881">
        <v>0.84227057199895994</v>
      </c>
      <c r="E1881">
        <f>VLOOKUP(B1881,城市代码匹配!A:B,2,0)</f>
        <v>370700</v>
      </c>
    </row>
    <row r="1882" spans="1:5" x14ac:dyDescent="0.3">
      <c r="A1882">
        <v>2010</v>
      </c>
      <c r="B1882" t="s">
        <v>137</v>
      </c>
      <c r="C1882">
        <v>1.5364289999999999E-2</v>
      </c>
      <c r="D1882">
        <v>0.84943850760087802</v>
      </c>
      <c r="E1882">
        <f>VLOOKUP(B1882,城市代码匹配!A:B,2,0)</f>
        <v>370700</v>
      </c>
    </row>
    <row r="1883" spans="1:5" x14ac:dyDescent="0.3">
      <c r="A1883">
        <v>2011</v>
      </c>
      <c r="B1883" t="s">
        <v>137</v>
      </c>
      <c r="C1883">
        <v>1.6588550000000001E-2</v>
      </c>
      <c r="D1883">
        <v>0.85270947701825606</v>
      </c>
      <c r="E1883">
        <f>VLOOKUP(B1883,城市代码匹配!A:B,2,0)</f>
        <v>370700</v>
      </c>
    </row>
    <row r="1884" spans="1:5" x14ac:dyDescent="0.3">
      <c r="A1884">
        <v>2012</v>
      </c>
      <c r="B1884" t="s">
        <v>137</v>
      </c>
      <c r="C1884">
        <v>1.657407E-2</v>
      </c>
      <c r="D1884">
        <v>0.84002722540232599</v>
      </c>
      <c r="E1884">
        <f>VLOOKUP(B1884,城市代码匹配!A:B,2,0)</f>
        <v>370700</v>
      </c>
    </row>
    <row r="1885" spans="1:5" x14ac:dyDescent="0.3">
      <c r="A1885">
        <v>2013</v>
      </c>
      <c r="B1885" t="s">
        <v>137</v>
      </c>
      <c r="C1885">
        <v>2.03225E-2</v>
      </c>
      <c r="D1885">
        <v>0.82472767607864994</v>
      </c>
      <c r="E1885">
        <f>VLOOKUP(B1885,城市代码匹配!A:B,2,0)</f>
        <v>370700</v>
      </c>
    </row>
    <row r="1886" spans="1:5" x14ac:dyDescent="0.3">
      <c r="A1886">
        <v>2014</v>
      </c>
      <c r="B1886" t="s">
        <v>137</v>
      </c>
      <c r="C1886">
        <v>1.976841E-2</v>
      </c>
      <c r="D1886">
        <v>0.81066046148769699</v>
      </c>
      <c r="E1886">
        <f>VLOOKUP(B1886,城市代码匹配!A:B,2,0)</f>
        <v>370700</v>
      </c>
    </row>
    <row r="1887" spans="1:5" x14ac:dyDescent="0.3">
      <c r="A1887">
        <v>2015</v>
      </c>
      <c r="B1887" t="s">
        <v>137</v>
      </c>
      <c r="C1887">
        <v>2.00562E-2</v>
      </c>
      <c r="D1887">
        <v>0.83811280634970009</v>
      </c>
      <c r="E1887">
        <f>VLOOKUP(B1887,城市代码匹配!A:B,2,0)</f>
        <v>370700</v>
      </c>
    </row>
    <row r="1888" spans="1:5" x14ac:dyDescent="0.3">
      <c r="A1888">
        <v>2016</v>
      </c>
      <c r="B1888" t="s">
        <v>137</v>
      </c>
      <c r="C1888">
        <v>3.6879769999999999E-2</v>
      </c>
      <c r="D1888">
        <v>0.89800957712433505</v>
      </c>
      <c r="E1888">
        <f>VLOOKUP(B1888,城市代码匹配!A:B,2,0)</f>
        <v>370700</v>
      </c>
    </row>
    <row r="1889" spans="1:5" x14ac:dyDescent="0.3">
      <c r="A1889">
        <v>2017</v>
      </c>
      <c r="B1889" t="s">
        <v>137</v>
      </c>
      <c r="C1889">
        <v>6.5380380000000002E-2</v>
      </c>
      <c r="D1889">
        <v>0.929516680494053</v>
      </c>
      <c r="E1889">
        <f>VLOOKUP(B1889,城市代码匹配!A:B,2,0)</f>
        <v>370700</v>
      </c>
    </row>
    <row r="1890" spans="1:5" x14ac:dyDescent="0.3">
      <c r="A1890">
        <v>2018</v>
      </c>
      <c r="B1890" t="s">
        <v>137</v>
      </c>
      <c r="C1890">
        <v>7.1002410000000002E-2</v>
      </c>
      <c r="D1890">
        <v>0.92843416109431598</v>
      </c>
      <c r="E1890">
        <f>VLOOKUP(B1890,城市代码匹配!A:B,2,0)</f>
        <v>370700</v>
      </c>
    </row>
    <row r="1891" spans="1:5" x14ac:dyDescent="0.3">
      <c r="A1891">
        <v>2019</v>
      </c>
      <c r="B1891" t="s">
        <v>137</v>
      </c>
      <c r="C1891">
        <v>7.6847900000000011E-2</v>
      </c>
      <c r="D1891">
        <v>0.92882880971697102</v>
      </c>
      <c r="E1891">
        <f>VLOOKUP(B1891,城市代码匹配!A:B,2,0)</f>
        <v>370700</v>
      </c>
    </row>
    <row r="1892" spans="1:5" x14ac:dyDescent="0.3">
      <c r="A1892">
        <v>2006</v>
      </c>
      <c r="B1892" t="s">
        <v>138</v>
      </c>
      <c r="C1892">
        <v>7.6637860000000014E-3</v>
      </c>
      <c r="D1892">
        <v>0.922703904790109</v>
      </c>
      <c r="E1892">
        <f>VLOOKUP(B1892,城市代码匹配!A:B,2,0)</f>
        <v>370800</v>
      </c>
    </row>
    <row r="1893" spans="1:5" x14ac:dyDescent="0.3">
      <c r="A1893">
        <v>2007</v>
      </c>
      <c r="B1893" t="s">
        <v>138</v>
      </c>
      <c r="C1893">
        <v>8.6826279999999995E-3</v>
      </c>
      <c r="D1893">
        <v>0.93241815988612198</v>
      </c>
      <c r="E1893">
        <f>VLOOKUP(B1893,城市代码匹配!A:B,2,0)</f>
        <v>370800</v>
      </c>
    </row>
    <row r="1894" spans="1:5" x14ac:dyDescent="0.3">
      <c r="A1894">
        <v>2008</v>
      </c>
      <c r="B1894" t="s">
        <v>138</v>
      </c>
      <c r="C1894">
        <v>9.0337769999999998E-3</v>
      </c>
      <c r="D1894">
        <v>0.920616298582697</v>
      </c>
      <c r="E1894">
        <f>VLOOKUP(B1894,城市代码匹配!A:B,2,0)</f>
        <v>370800</v>
      </c>
    </row>
    <row r="1895" spans="1:5" x14ac:dyDescent="0.3">
      <c r="A1895">
        <v>2009</v>
      </c>
      <c r="B1895" t="s">
        <v>138</v>
      </c>
      <c r="C1895">
        <v>1.15342E-2</v>
      </c>
      <c r="D1895">
        <v>0.92291710090123003</v>
      </c>
      <c r="E1895">
        <f>VLOOKUP(B1895,城市代码匹配!A:B,2,0)</f>
        <v>370800</v>
      </c>
    </row>
    <row r="1896" spans="1:5" x14ac:dyDescent="0.3">
      <c r="A1896">
        <v>2010</v>
      </c>
      <c r="B1896" t="s">
        <v>138</v>
      </c>
      <c r="C1896">
        <v>1.079133E-2</v>
      </c>
      <c r="D1896">
        <v>0.89181961773734197</v>
      </c>
      <c r="E1896">
        <f>VLOOKUP(B1896,城市代码匹配!A:B,2,0)</f>
        <v>370800</v>
      </c>
    </row>
    <row r="1897" spans="1:5" x14ac:dyDescent="0.3">
      <c r="A1897">
        <v>2011</v>
      </c>
      <c r="B1897" t="s">
        <v>138</v>
      </c>
      <c r="C1897">
        <v>9.8640940000000003E-3</v>
      </c>
      <c r="D1897">
        <v>0.83222775701822105</v>
      </c>
      <c r="E1897">
        <f>VLOOKUP(B1897,城市代码匹配!A:B,2,0)</f>
        <v>370800</v>
      </c>
    </row>
    <row r="1898" spans="1:5" x14ac:dyDescent="0.3">
      <c r="A1898">
        <v>2012</v>
      </c>
      <c r="B1898" t="s">
        <v>138</v>
      </c>
      <c r="C1898">
        <v>1.024634E-2</v>
      </c>
      <c r="D1898">
        <v>0.83058310813812797</v>
      </c>
      <c r="E1898">
        <f>VLOOKUP(B1898,城市代码匹配!A:B,2,0)</f>
        <v>370800</v>
      </c>
    </row>
    <row r="1899" spans="1:5" x14ac:dyDescent="0.3">
      <c r="A1899">
        <v>2013</v>
      </c>
      <c r="B1899" t="s">
        <v>138</v>
      </c>
      <c r="C1899">
        <v>1.458887E-2</v>
      </c>
      <c r="D1899">
        <v>0.83816262824082499</v>
      </c>
      <c r="E1899">
        <f>VLOOKUP(B1899,城市代码匹配!A:B,2,0)</f>
        <v>370800</v>
      </c>
    </row>
    <row r="1900" spans="1:5" x14ac:dyDescent="0.3">
      <c r="A1900">
        <v>2014</v>
      </c>
      <c r="B1900" t="s">
        <v>138</v>
      </c>
      <c r="C1900">
        <v>1.4956590000000001E-2</v>
      </c>
      <c r="D1900">
        <v>0.79947968488301002</v>
      </c>
      <c r="E1900">
        <f>VLOOKUP(B1900,城市代码匹配!A:B,2,0)</f>
        <v>370800</v>
      </c>
    </row>
    <row r="1901" spans="1:5" x14ac:dyDescent="0.3">
      <c r="A1901">
        <v>2015</v>
      </c>
      <c r="B1901" t="s">
        <v>138</v>
      </c>
      <c r="C1901">
        <v>1.5804370000000002E-2</v>
      </c>
      <c r="D1901">
        <v>0.8212302587045851</v>
      </c>
      <c r="E1901">
        <f>VLOOKUP(B1901,城市代码匹配!A:B,2,0)</f>
        <v>370800</v>
      </c>
    </row>
    <row r="1902" spans="1:5" x14ac:dyDescent="0.3">
      <c r="A1902">
        <v>2016</v>
      </c>
      <c r="B1902" t="s">
        <v>138</v>
      </c>
      <c r="C1902">
        <v>1.526603E-2</v>
      </c>
      <c r="D1902">
        <v>0.81096191055459899</v>
      </c>
      <c r="E1902">
        <f>VLOOKUP(B1902,城市代码匹配!A:B,2,0)</f>
        <v>370800</v>
      </c>
    </row>
    <row r="1903" spans="1:5" x14ac:dyDescent="0.3">
      <c r="A1903">
        <v>2017</v>
      </c>
      <c r="B1903" t="s">
        <v>138</v>
      </c>
      <c r="C1903">
        <v>3.8362830000000001E-2</v>
      </c>
      <c r="D1903">
        <v>0.90269466755864403</v>
      </c>
      <c r="E1903">
        <f>VLOOKUP(B1903,城市代码匹配!A:B,2,0)</f>
        <v>370800</v>
      </c>
    </row>
    <row r="1904" spans="1:5" x14ac:dyDescent="0.3">
      <c r="A1904">
        <v>2018</v>
      </c>
      <c r="B1904" t="s">
        <v>138</v>
      </c>
      <c r="C1904">
        <v>4.3618920000000012E-2</v>
      </c>
      <c r="D1904">
        <v>0.888229039838903</v>
      </c>
      <c r="E1904">
        <f>VLOOKUP(B1904,城市代码匹配!A:B,2,0)</f>
        <v>370800</v>
      </c>
    </row>
    <row r="1905" spans="1:5" x14ac:dyDescent="0.3">
      <c r="A1905">
        <v>2019</v>
      </c>
      <c r="B1905" t="s">
        <v>138</v>
      </c>
      <c r="C1905">
        <v>4.64438E-2</v>
      </c>
      <c r="D1905">
        <v>0.87509625370738309</v>
      </c>
      <c r="E1905">
        <f>VLOOKUP(B1905,城市代码匹配!A:B,2,0)</f>
        <v>370800</v>
      </c>
    </row>
    <row r="1906" spans="1:5" x14ac:dyDescent="0.3">
      <c r="A1906">
        <v>2006</v>
      </c>
      <c r="B1906" t="s">
        <v>139</v>
      </c>
      <c r="C1906">
        <v>5.6506250000000003E-3</v>
      </c>
      <c r="D1906">
        <v>0.84324334451557303</v>
      </c>
      <c r="E1906">
        <f>VLOOKUP(B1906,城市代码匹配!A:B,2,0)</f>
        <v>370900</v>
      </c>
    </row>
    <row r="1907" spans="1:5" x14ac:dyDescent="0.3">
      <c r="A1907">
        <v>2007</v>
      </c>
      <c r="B1907" t="s">
        <v>139</v>
      </c>
      <c r="C1907">
        <v>5.6709079999999997E-3</v>
      </c>
      <c r="D1907">
        <v>0.708303209882023</v>
      </c>
      <c r="E1907">
        <f>VLOOKUP(B1907,城市代码匹配!A:B,2,0)</f>
        <v>370900</v>
      </c>
    </row>
    <row r="1908" spans="1:5" x14ac:dyDescent="0.3">
      <c r="A1908">
        <v>2008</v>
      </c>
      <c r="B1908" t="s">
        <v>139</v>
      </c>
      <c r="C1908">
        <v>5.1594359999999999E-3</v>
      </c>
      <c r="D1908">
        <v>0.74662579581025801</v>
      </c>
      <c r="E1908">
        <f>VLOOKUP(B1908,城市代码匹配!A:B,2,0)</f>
        <v>370900</v>
      </c>
    </row>
    <row r="1909" spans="1:5" x14ac:dyDescent="0.3">
      <c r="A1909">
        <v>2009</v>
      </c>
      <c r="B1909" t="s">
        <v>139</v>
      </c>
      <c r="C1909">
        <v>5.3300020000000004E-3</v>
      </c>
      <c r="D1909">
        <v>0.75543780945254602</v>
      </c>
      <c r="E1909">
        <f>VLOOKUP(B1909,城市代码匹配!A:B,2,0)</f>
        <v>370900</v>
      </c>
    </row>
    <row r="1910" spans="1:5" x14ac:dyDescent="0.3">
      <c r="A1910">
        <v>2010</v>
      </c>
      <c r="B1910" t="s">
        <v>139</v>
      </c>
      <c r="C1910">
        <v>6.7892509999999996E-3</v>
      </c>
      <c r="D1910">
        <v>0.67275787903461803</v>
      </c>
      <c r="E1910">
        <f>VLOOKUP(B1910,城市代码匹配!A:B,2,0)</f>
        <v>370900</v>
      </c>
    </row>
    <row r="1911" spans="1:5" x14ac:dyDescent="0.3">
      <c r="A1911">
        <v>2011</v>
      </c>
      <c r="B1911" t="s">
        <v>139</v>
      </c>
      <c r="C1911">
        <v>8.0272959999999997E-3</v>
      </c>
      <c r="D1911">
        <v>0.65664045767962309</v>
      </c>
      <c r="E1911">
        <f>VLOOKUP(B1911,城市代码匹配!A:B,2,0)</f>
        <v>370900</v>
      </c>
    </row>
    <row r="1912" spans="1:5" x14ac:dyDescent="0.3">
      <c r="A1912">
        <v>2012</v>
      </c>
      <c r="B1912" t="s">
        <v>139</v>
      </c>
      <c r="C1912">
        <v>9.3897300000000006E-3</v>
      </c>
      <c r="D1912">
        <v>0.57262312597819598</v>
      </c>
      <c r="E1912">
        <f>VLOOKUP(B1912,城市代码匹配!A:B,2,0)</f>
        <v>370900</v>
      </c>
    </row>
    <row r="1913" spans="1:5" x14ac:dyDescent="0.3">
      <c r="A1913">
        <v>2013</v>
      </c>
      <c r="B1913" t="s">
        <v>139</v>
      </c>
      <c r="C1913">
        <v>1.1235429999999999E-2</v>
      </c>
      <c r="D1913">
        <v>0.45263031959038602</v>
      </c>
      <c r="E1913">
        <f>VLOOKUP(B1913,城市代码匹配!A:B,2,0)</f>
        <v>370900</v>
      </c>
    </row>
    <row r="1914" spans="1:5" x14ac:dyDescent="0.3">
      <c r="A1914">
        <v>2014</v>
      </c>
      <c r="B1914" t="s">
        <v>139</v>
      </c>
      <c r="C1914">
        <v>8.3024350000000004E-3</v>
      </c>
      <c r="D1914">
        <v>0.62620555704869896</v>
      </c>
      <c r="E1914">
        <f>VLOOKUP(B1914,城市代码匹配!A:B,2,0)</f>
        <v>370900</v>
      </c>
    </row>
    <row r="1915" spans="1:5" x14ac:dyDescent="0.3">
      <c r="A1915">
        <v>2015</v>
      </c>
      <c r="B1915" t="s">
        <v>139</v>
      </c>
      <c r="C1915">
        <v>8.0324990000000002E-3</v>
      </c>
      <c r="D1915">
        <v>0.6460237250673031</v>
      </c>
      <c r="E1915">
        <f>VLOOKUP(B1915,城市代码匹配!A:B,2,0)</f>
        <v>370900</v>
      </c>
    </row>
    <row r="1916" spans="1:5" x14ac:dyDescent="0.3">
      <c r="A1916">
        <v>2016</v>
      </c>
      <c r="B1916" t="s">
        <v>139</v>
      </c>
      <c r="C1916">
        <v>9.9584239999999987E-3</v>
      </c>
      <c r="D1916">
        <v>0.66313749469749095</v>
      </c>
      <c r="E1916">
        <f>VLOOKUP(B1916,城市代码匹配!A:B,2,0)</f>
        <v>370900</v>
      </c>
    </row>
    <row r="1917" spans="1:5" x14ac:dyDescent="0.3">
      <c r="A1917">
        <v>2017</v>
      </c>
      <c r="B1917" t="s">
        <v>139</v>
      </c>
      <c r="C1917">
        <v>2.604267E-2</v>
      </c>
      <c r="D1917">
        <v>0.856439676006155</v>
      </c>
      <c r="E1917">
        <f>VLOOKUP(B1917,城市代码匹配!A:B,2,0)</f>
        <v>370900</v>
      </c>
    </row>
    <row r="1918" spans="1:5" x14ac:dyDescent="0.3">
      <c r="A1918">
        <v>2018</v>
      </c>
      <c r="B1918" t="s">
        <v>139</v>
      </c>
      <c r="C1918">
        <v>2.960716E-2</v>
      </c>
      <c r="D1918">
        <v>0.82487253942293093</v>
      </c>
      <c r="E1918">
        <f>VLOOKUP(B1918,城市代码匹配!A:B,2,0)</f>
        <v>370900</v>
      </c>
    </row>
    <row r="1919" spans="1:5" x14ac:dyDescent="0.3">
      <c r="A1919">
        <v>2019</v>
      </c>
      <c r="B1919" t="s">
        <v>139</v>
      </c>
      <c r="C1919">
        <v>3.0540060000000001E-2</v>
      </c>
      <c r="D1919">
        <v>0.82573884426138311</v>
      </c>
      <c r="E1919">
        <f>VLOOKUP(B1919,城市代码匹配!A:B,2,0)</f>
        <v>370900</v>
      </c>
    </row>
    <row r="1920" spans="1:5" x14ac:dyDescent="0.3">
      <c r="A1920">
        <v>2006</v>
      </c>
      <c r="B1920" t="s">
        <v>140</v>
      </c>
      <c r="C1920">
        <v>3.9353879999999997E-3</v>
      </c>
      <c r="D1920">
        <v>0.91532692815918393</v>
      </c>
      <c r="E1920">
        <f>VLOOKUP(B1920,城市代码匹配!A:B,2,0)</f>
        <v>371000</v>
      </c>
    </row>
    <row r="1921" spans="1:5" x14ac:dyDescent="0.3">
      <c r="A1921">
        <v>2007</v>
      </c>
      <c r="B1921" t="s">
        <v>140</v>
      </c>
      <c r="C1921">
        <v>4.3808400000000004E-3</v>
      </c>
      <c r="D1921">
        <v>0.90326599144325503</v>
      </c>
      <c r="E1921">
        <f>VLOOKUP(B1921,城市代码匹配!A:B,2,0)</f>
        <v>371000</v>
      </c>
    </row>
    <row r="1922" spans="1:5" x14ac:dyDescent="0.3">
      <c r="A1922">
        <v>2008</v>
      </c>
      <c r="B1922" t="s">
        <v>140</v>
      </c>
      <c r="C1922">
        <v>4.6390260000000001E-3</v>
      </c>
      <c r="D1922">
        <v>0.89859812485409707</v>
      </c>
      <c r="E1922">
        <f>VLOOKUP(B1922,城市代码匹配!A:B,2,0)</f>
        <v>371000</v>
      </c>
    </row>
    <row r="1923" spans="1:5" x14ac:dyDescent="0.3">
      <c r="A1923">
        <v>2009</v>
      </c>
      <c r="B1923" t="s">
        <v>140</v>
      </c>
      <c r="C1923">
        <v>5.2520269999999994E-3</v>
      </c>
      <c r="D1923">
        <v>0.873538128713234</v>
      </c>
      <c r="E1923">
        <f>VLOOKUP(B1923,城市代码匹配!A:B,2,0)</f>
        <v>371000</v>
      </c>
    </row>
    <row r="1924" spans="1:5" x14ac:dyDescent="0.3">
      <c r="A1924">
        <v>2010</v>
      </c>
      <c r="B1924" t="s">
        <v>140</v>
      </c>
      <c r="C1924">
        <v>6.1360850000000003E-3</v>
      </c>
      <c r="D1924">
        <v>0.88235175554563994</v>
      </c>
      <c r="E1924">
        <f>VLOOKUP(B1924,城市代码匹配!A:B,2,0)</f>
        <v>371000</v>
      </c>
    </row>
    <row r="1925" spans="1:5" x14ac:dyDescent="0.3">
      <c r="A1925">
        <v>2011</v>
      </c>
      <c r="B1925" t="s">
        <v>140</v>
      </c>
      <c r="C1925">
        <v>6.5429509999999991E-3</v>
      </c>
      <c r="D1925">
        <v>0.88751541870551309</v>
      </c>
      <c r="E1925">
        <f>VLOOKUP(B1925,城市代码匹配!A:B,2,0)</f>
        <v>371000</v>
      </c>
    </row>
    <row r="1926" spans="1:5" x14ac:dyDescent="0.3">
      <c r="A1926">
        <v>2012</v>
      </c>
      <c r="B1926" t="s">
        <v>140</v>
      </c>
      <c r="C1926">
        <v>6.8285020000000002E-3</v>
      </c>
      <c r="D1926">
        <v>0.88823560547140401</v>
      </c>
      <c r="E1926">
        <f>VLOOKUP(B1926,城市代码匹配!A:B,2,0)</f>
        <v>371000</v>
      </c>
    </row>
    <row r="1927" spans="1:5" x14ac:dyDescent="0.3">
      <c r="A1927">
        <v>2013</v>
      </c>
      <c r="B1927" t="s">
        <v>140</v>
      </c>
      <c r="C1927">
        <v>7.2806989999999999E-3</v>
      </c>
      <c r="D1927">
        <v>0.87290047669122695</v>
      </c>
      <c r="E1927">
        <f>VLOOKUP(B1927,城市代码匹配!A:B,2,0)</f>
        <v>371000</v>
      </c>
    </row>
    <row r="1928" spans="1:5" x14ac:dyDescent="0.3">
      <c r="A1928">
        <v>2014</v>
      </c>
      <c r="B1928" t="s">
        <v>140</v>
      </c>
      <c r="C1928">
        <v>9.9150799999999997E-3</v>
      </c>
      <c r="D1928">
        <v>0.85406263289403195</v>
      </c>
      <c r="E1928">
        <f>VLOOKUP(B1928,城市代码匹配!A:B,2,0)</f>
        <v>371000</v>
      </c>
    </row>
    <row r="1929" spans="1:5" x14ac:dyDescent="0.3">
      <c r="A1929">
        <v>2015</v>
      </c>
      <c r="B1929" t="s">
        <v>140</v>
      </c>
      <c r="C1929">
        <v>9.9124420000000005E-3</v>
      </c>
      <c r="D1929">
        <v>0.85403335143412706</v>
      </c>
      <c r="E1929">
        <f>VLOOKUP(B1929,城市代码匹配!A:B,2,0)</f>
        <v>371000</v>
      </c>
    </row>
    <row r="1930" spans="1:5" x14ac:dyDescent="0.3">
      <c r="A1930">
        <v>2016</v>
      </c>
      <c r="B1930" t="s">
        <v>140</v>
      </c>
      <c r="C1930">
        <v>1.042796E-2</v>
      </c>
      <c r="D1930">
        <v>0.84907301442333705</v>
      </c>
      <c r="E1930">
        <f>VLOOKUP(B1930,城市代码匹配!A:B,2,0)</f>
        <v>371000</v>
      </c>
    </row>
    <row r="1931" spans="1:5" x14ac:dyDescent="0.3">
      <c r="A1931">
        <v>2017</v>
      </c>
      <c r="B1931" t="s">
        <v>140</v>
      </c>
      <c r="C1931">
        <v>1.6268749999999998E-2</v>
      </c>
      <c r="D1931">
        <v>0.88885799081024497</v>
      </c>
      <c r="E1931">
        <f>VLOOKUP(B1931,城市代码匹配!A:B,2,0)</f>
        <v>371000</v>
      </c>
    </row>
    <row r="1932" spans="1:5" x14ac:dyDescent="0.3">
      <c r="A1932">
        <v>2018</v>
      </c>
      <c r="B1932" t="s">
        <v>140</v>
      </c>
      <c r="C1932">
        <v>1.8306610000000001E-2</v>
      </c>
      <c r="D1932">
        <v>0.85452463615727492</v>
      </c>
      <c r="E1932">
        <f>VLOOKUP(B1932,城市代码匹配!A:B,2,0)</f>
        <v>371000</v>
      </c>
    </row>
    <row r="1933" spans="1:5" x14ac:dyDescent="0.3">
      <c r="A1933">
        <v>2019</v>
      </c>
      <c r="B1933" t="s">
        <v>140</v>
      </c>
      <c r="C1933">
        <v>1.9073920000000001E-2</v>
      </c>
      <c r="D1933">
        <v>0.86155277307044298</v>
      </c>
      <c r="E1933">
        <f>VLOOKUP(B1933,城市代码匹配!A:B,2,0)</f>
        <v>371000</v>
      </c>
    </row>
    <row r="1934" spans="1:5" x14ac:dyDescent="0.3">
      <c r="A1934">
        <v>2006</v>
      </c>
      <c r="B1934" t="s">
        <v>141</v>
      </c>
      <c r="C1934">
        <v>4.625723E-3</v>
      </c>
      <c r="D1934">
        <v>0.94906583490352503</v>
      </c>
      <c r="E1934">
        <f>VLOOKUP(B1934,城市代码匹配!A:B,2,0)</f>
        <v>371100</v>
      </c>
    </row>
    <row r="1935" spans="1:5" x14ac:dyDescent="0.3">
      <c r="A1935">
        <v>2007</v>
      </c>
      <c r="B1935" t="s">
        <v>141</v>
      </c>
      <c r="C1935">
        <v>7.2513869999999998E-3</v>
      </c>
      <c r="D1935">
        <v>0.96622891337683892</v>
      </c>
      <c r="E1935">
        <f>VLOOKUP(B1935,城市代码匹配!A:B,2,0)</f>
        <v>371100</v>
      </c>
    </row>
    <row r="1936" spans="1:5" x14ac:dyDescent="0.3">
      <c r="A1936">
        <v>2008</v>
      </c>
      <c r="B1936" t="s">
        <v>141</v>
      </c>
      <c r="C1936">
        <v>8.6879369999999997E-3</v>
      </c>
      <c r="D1936">
        <v>0.97103291043973694</v>
      </c>
      <c r="E1936">
        <f>VLOOKUP(B1936,城市代码匹配!A:B,2,0)</f>
        <v>371100</v>
      </c>
    </row>
    <row r="1937" spans="1:5" x14ac:dyDescent="0.3">
      <c r="A1937">
        <v>2009</v>
      </c>
      <c r="B1937" t="s">
        <v>141</v>
      </c>
      <c r="C1937">
        <v>1.1139649999999999E-2</v>
      </c>
      <c r="D1937">
        <v>0.96836299426115202</v>
      </c>
      <c r="E1937">
        <f>VLOOKUP(B1937,城市代码匹配!A:B,2,0)</f>
        <v>371100</v>
      </c>
    </row>
    <row r="1938" spans="1:5" x14ac:dyDescent="0.3">
      <c r="A1938">
        <v>2010</v>
      </c>
      <c r="B1938" t="s">
        <v>141</v>
      </c>
      <c r="C1938">
        <v>1.2360970000000001E-2</v>
      </c>
      <c r="D1938">
        <v>0.96381090559725391</v>
      </c>
      <c r="E1938">
        <f>VLOOKUP(B1938,城市代码匹配!A:B,2,0)</f>
        <v>371100</v>
      </c>
    </row>
    <row r="1939" spans="1:5" x14ac:dyDescent="0.3">
      <c r="A1939">
        <v>2011</v>
      </c>
      <c r="B1939" t="s">
        <v>141</v>
      </c>
      <c r="C1939">
        <v>1.3541640000000001E-2</v>
      </c>
      <c r="D1939">
        <v>0.96259259765094696</v>
      </c>
      <c r="E1939">
        <f>VLOOKUP(B1939,城市代码匹配!A:B,2,0)</f>
        <v>371100</v>
      </c>
    </row>
    <row r="1940" spans="1:5" x14ac:dyDescent="0.3">
      <c r="A1940">
        <v>2012</v>
      </c>
      <c r="B1940" t="s">
        <v>141</v>
      </c>
      <c r="C1940">
        <v>1.6760339999999999E-2</v>
      </c>
      <c r="D1940">
        <v>0.95579192927762402</v>
      </c>
      <c r="E1940">
        <f>VLOOKUP(B1940,城市代码匹配!A:B,2,0)</f>
        <v>371100</v>
      </c>
    </row>
    <row r="1941" spans="1:5" x14ac:dyDescent="0.3">
      <c r="A1941">
        <v>2013</v>
      </c>
      <c r="B1941" t="s">
        <v>141</v>
      </c>
      <c r="C1941">
        <v>1.6520199999999999E-2</v>
      </c>
      <c r="D1941">
        <v>0.92915317136500097</v>
      </c>
      <c r="E1941">
        <f>VLOOKUP(B1941,城市代码匹配!A:B,2,0)</f>
        <v>371100</v>
      </c>
    </row>
    <row r="1942" spans="1:5" x14ac:dyDescent="0.3">
      <c r="A1942">
        <v>2014</v>
      </c>
      <c r="B1942" t="s">
        <v>141</v>
      </c>
      <c r="C1942">
        <v>1.731369E-2</v>
      </c>
      <c r="D1942">
        <v>0.90786227308012102</v>
      </c>
      <c r="E1942">
        <f>VLOOKUP(B1942,城市代码匹配!A:B,2,0)</f>
        <v>371100</v>
      </c>
    </row>
    <row r="1943" spans="1:5" x14ac:dyDescent="0.3">
      <c r="A1943">
        <v>2015</v>
      </c>
      <c r="B1943" t="s">
        <v>141</v>
      </c>
      <c r="C1943">
        <v>1.8232490000000001E-2</v>
      </c>
      <c r="D1943">
        <v>0.885049105932741</v>
      </c>
      <c r="E1943">
        <f>VLOOKUP(B1943,城市代码匹配!A:B,2,0)</f>
        <v>371100</v>
      </c>
    </row>
    <row r="1944" spans="1:5" x14ac:dyDescent="0.3">
      <c r="A1944">
        <v>2016</v>
      </c>
      <c r="B1944" t="s">
        <v>141</v>
      </c>
      <c r="C1944">
        <v>1.880368E-2</v>
      </c>
      <c r="D1944">
        <v>0.88000117512518106</v>
      </c>
      <c r="E1944">
        <f>VLOOKUP(B1944,城市代码匹配!A:B,2,0)</f>
        <v>371100</v>
      </c>
    </row>
    <row r="1945" spans="1:5" x14ac:dyDescent="0.3">
      <c r="A1945">
        <v>2017</v>
      </c>
      <c r="B1945" t="s">
        <v>141</v>
      </c>
      <c r="C1945">
        <v>2.750474E-2</v>
      </c>
      <c r="D1945">
        <v>0.877470180362249</v>
      </c>
      <c r="E1945">
        <f>VLOOKUP(B1945,城市代码匹配!A:B,2,0)</f>
        <v>371100</v>
      </c>
    </row>
    <row r="1946" spans="1:5" x14ac:dyDescent="0.3">
      <c r="A1946">
        <v>2018</v>
      </c>
      <c r="B1946" t="s">
        <v>141</v>
      </c>
      <c r="C1946">
        <v>3.202253E-2</v>
      </c>
      <c r="D1946">
        <v>0.87427876022806406</v>
      </c>
      <c r="E1946">
        <f>VLOOKUP(B1946,城市代码匹配!A:B,2,0)</f>
        <v>371100</v>
      </c>
    </row>
    <row r="1947" spans="1:5" x14ac:dyDescent="0.3">
      <c r="A1947">
        <v>2019</v>
      </c>
      <c r="B1947" t="s">
        <v>141</v>
      </c>
      <c r="C1947">
        <v>3.5232569999999998E-2</v>
      </c>
      <c r="D1947">
        <v>0.88514656266910297</v>
      </c>
      <c r="E1947">
        <f>VLOOKUP(B1947,城市代码匹配!A:B,2,0)</f>
        <v>371100</v>
      </c>
    </row>
    <row r="1948" spans="1:5" x14ac:dyDescent="0.3">
      <c r="A1948">
        <v>2006</v>
      </c>
      <c r="B1948" t="s">
        <v>142</v>
      </c>
      <c r="C1948">
        <v>9.1101989999999994E-3</v>
      </c>
      <c r="E1948" t="e">
        <f>VLOOKUP(B1948,城市代码匹配!A:B,2,0)</f>
        <v>#N/A</v>
      </c>
    </row>
    <row r="1949" spans="1:5" x14ac:dyDescent="0.3">
      <c r="A1949">
        <v>2007</v>
      </c>
      <c r="B1949" t="s">
        <v>142</v>
      </c>
      <c r="C1949">
        <v>9.5722629999999993E-3</v>
      </c>
      <c r="E1949" t="e">
        <f>VLOOKUP(B1949,城市代码匹配!A:B,2,0)</f>
        <v>#N/A</v>
      </c>
    </row>
    <row r="1950" spans="1:5" x14ac:dyDescent="0.3">
      <c r="A1950">
        <v>2008</v>
      </c>
      <c r="B1950" t="s">
        <v>142</v>
      </c>
      <c r="C1950">
        <v>1.0195940000000001E-2</v>
      </c>
      <c r="E1950" t="e">
        <f>VLOOKUP(B1950,城市代码匹配!A:B,2,0)</f>
        <v>#N/A</v>
      </c>
    </row>
    <row r="1951" spans="1:5" x14ac:dyDescent="0.3">
      <c r="A1951">
        <v>2009</v>
      </c>
      <c r="B1951" t="s">
        <v>142</v>
      </c>
      <c r="C1951">
        <v>1.092837E-2</v>
      </c>
      <c r="E1951" t="e">
        <f>VLOOKUP(B1951,城市代码匹配!A:B,2,0)</f>
        <v>#N/A</v>
      </c>
    </row>
    <row r="1952" spans="1:5" x14ac:dyDescent="0.3">
      <c r="A1952">
        <v>2010</v>
      </c>
      <c r="B1952" t="s">
        <v>142</v>
      </c>
      <c r="C1952">
        <v>1.4405350000000001E-2</v>
      </c>
      <c r="E1952" t="e">
        <f>VLOOKUP(B1952,城市代码匹配!A:B,2,0)</f>
        <v>#N/A</v>
      </c>
    </row>
    <row r="1953" spans="1:5" x14ac:dyDescent="0.3">
      <c r="A1953">
        <v>2011</v>
      </c>
      <c r="B1953" t="s">
        <v>142</v>
      </c>
      <c r="C1953">
        <v>1.443961E-2</v>
      </c>
      <c r="E1953" t="e">
        <f>VLOOKUP(B1953,城市代码匹配!A:B,2,0)</f>
        <v>#N/A</v>
      </c>
    </row>
    <row r="1954" spans="1:5" x14ac:dyDescent="0.3">
      <c r="A1954">
        <v>2012</v>
      </c>
      <c r="B1954" t="s">
        <v>142</v>
      </c>
      <c r="C1954">
        <v>1.302094E-2</v>
      </c>
      <c r="E1954" t="e">
        <f>VLOOKUP(B1954,城市代码匹配!A:B,2,0)</f>
        <v>#N/A</v>
      </c>
    </row>
    <row r="1955" spans="1:5" x14ac:dyDescent="0.3">
      <c r="A1955">
        <v>2013</v>
      </c>
      <c r="B1955" t="s">
        <v>142</v>
      </c>
      <c r="C1955">
        <v>1.419194E-2</v>
      </c>
      <c r="E1955" t="e">
        <f>VLOOKUP(B1955,城市代码匹配!A:B,2,0)</f>
        <v>#N/A</v>
      </c>
    </row>
    <row r="1956" spans="1:5" x14ac:dyDescent="0.3">
      <c r="A1956">
        <v>2014</v>
      </c>
      <c r="B1956" t="s">
        <v>142</v>
      </c>
      <c r="C1956">
        <v>1.478027E-2</v>
      </c>
      <c r="E1956" t="e">
        <f>VLOOKUP(B1956,城市代码匹配!A:B,2,0)</f>
        <v>#N/A</v>
      </c>
    </row>
    <row r="1957" spans="1:5" x14ac:dyDescent="0.3">
      <c r="A1957">
        <v>2015</v>
      </c>
      <c r="B1957" t="s">
        <v>142</v>
      </c>
      <c r="C1957">
        <v>1.3704269999999999E-2</v>
      </c>
      <c r="E1957" t="e">
        <f>VLOOKUP(B1957,城市代码匹配!A:B,2,0)</f>
        <v>#N/A</v>
      </c>
    </row>
    <row r="1958" spans="1:5" x14ac:dyDescent="0.3">
      <c r="A1958">
        <v>2016</v>
      </c>
      <c r="B1958" t="s">
        <v>142</v>
      </c>
      <c r="C1958">
        <v>1.478173E-2</v>
      </c>
      <c r="E1958" t="e">
        <f>VLOOKUP(B1958,城市代码匹配!A:B,2,0)</f>
        <v>#N/A</v>
      </c>
    </row>
    <row r="1959" spans="1:5" x14ac:dyDescent="0.3">
      <c r="A1959">
        <v>2017</v>
      </c>
      <c r="B1959" t="s">
        <v>142</v>
      </c>
      <c r="C1959">
        <v>1.5331239999999999E-2</v>
      </c>
      <c r="E1959" t="e">
        <f>VLOOKUP(B1959,城市代码匹配!A:B,2,0)</f>
        <v>#N/A</v>
      </c>
    </row>
    <row r="1960" spans="1:5" x14ac:dyDescent="0.3">
      <c r="A1960">
        <v>2018</v>
      </c>
      <c r="B1960" t="s">
        <v>142</v>
      </c>
      <c r="C1960">
        <v>1.6859820000000001E-2</v>
      </c>
      <c r="E1960" t="e">
        <f>VLOOKUP(B1960,城市代码匹配!A:B,2,0)</f>
        <v>#N/A</v>
      </c>
    </row>
    <row r="1961" spans="1:5" x14ac:dyDescent="0.3">
      <c r="A1961">
        <v>2019</v>
      </c>
      <c r="B1961" t="s">
        <v>142</v>
      </c>
      <c r="C1961">
        <v>1.718043E-2</v>
      </c>
      <c r="E1961" t="e">
        <f>VLOOKUP(B1961,城市代码匹配!A:B,2,0)</f>
        <v>#N/A</v>
      </c>
    </row>
    <row r="1962" spans="1:5" x14ac:dyDescent="0.3">
      <c r="A1962">
        <v>2006</v>
      </c>
      <c r="B1962" t="s">
        <v>143</v>
      </c>
      <c r="C1962">
        <v>1.2240890000000001E-2</v>
      </c>
      <c r="D1962">
        <v>0.93481818550206497</v>
      </c>
      <c r="E1962">
        <f>VLOOKUP(B1962,城市代码匹配!A:B,2,0)</f>
        <v>371300</v>
      </c>
    </row>
    <row r="1963" spans="1:5" x14ac:dyDescent="0.3">
      <c r="A1963">
        <v>2007</v>
      </c>
      <c r="B1963" t="s">
        <v>143</v>
      </c>
      <c r="C1963">
        <v>1.4057780000000001E-2</v>
      </c>
      <c r="D1963">
        <v>0.89361361364784397</v>
      </c>
      <c r="E1963">
        <f>VLOOKUP(B1963,城市代码匹配!A:B,2,0)</f>
        <v>371300</v>
      </c>
    </row>
    <row r="1964" spans="1:5" x14ac:dyDescent="0.3">
      <c r="A1964">
        <v>2008</v>
      </c>
      <c r="B1964" t="s">
        <v>143</v>
      </c>
      <c r="C1964">
        <v>1.434791E-2</v>
      </c>
      <c r="D1964">
        <v>0.8339128225045469</v>
      </c>
      <c r="E1964">
        <f>VLOOKUP(B1964,城市代码匹配!A:B,2,0)</f>
        <v>371300</v>
      </c>
    </row>
    <row r="1965" spans="1:5" x14ac:dyDescent="0.3">
      <c r="A1965">
        <v>2009</v>
      </c>
      <c r="B1965" t="s">
        <v>143</v>
      </c>
      <c r="C1965">
        <v>1.7313990000000001E-2</v>
      </c>
      <c r="D1965">
        <v>0.8178447449629771</v>
      </c>
      <c r="E1965">
        <f>VLOOKUP(B1965,城市代码匹配!A:B,2,0)</f>
        <v>371300</v>
      </c>
    </row>
    <row r="1966" spans="1:5" x14ac:dyDescent="0.3">
      <c r="A1966">
        <v>2010</v>
      </c>
      <c r="B1966" t="s">
        <v>143</v>
      </c>
      <c r="C1966">
        <v>1.7596690000000002E-2</v>
      </c>
      <c r="D1966">
        <v>0.84632427038958691</v>
      </c>
      <c r="E1966">
        <f>VLOOKUP(B1966,城市代码匹配!A:B,2,0)</f>
        <v>371300</v>
      </c>
    </row>
    <row r="1967" spans="1:5" x14ac:dyDescent="0.3">
      <c r="A1967">
        <v>2011</v>
      </c>
      <c r="B1967" t="s">
        <v>143</v>
      </c>
      <c r="C1967">
        <v>2.137944E-2</v>
      </c>
      <c r="D1967">
        <v>0.8059944012937289</v>
      </c>
      <c r="E1967">
        <f>VLOOKUP(B1967,城市代码匹配!A:B,2,0)</f>
        <v>371300</v>
      </c>
    </row>
    <row r="1968" spans="1:5" x14ac:dyDescent="0.3">
      <c r="A1968">
        <v>2012</v>
      </c>
      <c r="B1968" t="s">
        <v>143</v>
      </c>
      <c r="C1968">
        <v>2.341358E-2</v>
      </c>
      <c r="D1968">
        <v>0.7863425506992171</v>
      </c>
      <c r="E1968">
        <f>VLOOKUP(B1968,城市代码匹配!A:B,2,0)</f>
        <v>371300</v>
      </c>
    </row>
    <row r="1969" spans="1:5" x14ac:dyDescent="0.3">
      <c r="A1969">
        <v>2013</v>
      </c>
      <c r="B1969" t="s">
        <v>143</v>
      </c>
      <c r="C1969">
        <v>2.8273659999999999E-2</v>
      </c>
      <c r="D1969">
        <v>0.70939518996662798</v>
      </c>
      <c r="E1969">
        <f>VLOOKUP(B1969,城市代码匹配!A:B,2,0)</f>
        <v>371300</v>
      </c>
    </row>
    <row r="1970" spans="1:5" x14ac:dyDescent="0.3">
      <c r="A1970">
        <v>2014</v>
      </c>
      <c r="B1970" t="s">
        <v>143</v>
      </c>
      <c r="C1970">
        <v>2.8093259999999998E-2</v>
      </c>
      <c r="D1970">
        <v>0.74329989320315903</v>
      </c>
      <c r="E1970">
        <f>VLOOKUP(B1970,城市代码匹配!A:B,2,0)</f>
        <v>371300</v>
      </c>
    </row>
    <row r="1971" spans="1:5" x14ac:dyDescent="0.3">
      <c r="A1971">
        <v>2015</v>
      </c>
      <c r="B1971" t="s">
        <v>143</v>
      </c>
      <c r="C1971">
        <v>2.588356E-2</v>
      </c>
      <c r="D1971">
        <v>0.70965956708335598</v>
      </c>
      <c r="E1971">
        <f>VLOOKUP(B1971,城市代码匹配!A:B,2,0)</f>
        <v>371300</v>
      </c>
    </row>
    <row r="1972" spans="1:5" x14ac:dyDescent="0.3">
      <c r="A1972">
        <v>2016</v>
      </c>
      <c r="B1972" t="s">
        <v>143</v>
      </c>
      <c r="C1972">
        <v>2.9947709999999999E-2</v>
      </c>
      <c r="D1972">
        <v>0.75387985698820903</v>
      </c>
      <c r="E1972">
        <f>VLOOKUP(B1972,城市代码匹配!A:B,2,0)</f>
        <v>371300</v>
      </c>
    </row>
    <row r="1973" spans="1:5" x14ac:dyDescent="0.3">
      <c r="A1973">
        <v>2017</v>
      </c>
      <c r="B1973" t="s">
        <v>143</v>
      </c>
      <c r="C1973">
        <v>6.236382E-2</v>
      </c>
      <c r="D1973">
        <v>0.863551569425001</v>
      </c>
      <c r="E1973">
        <f>VLOOKUP(B1973,城市代码匹配!A:B,2,0)</f>
        <v>371300</v>
      </c>
    </row>
    <row r="1974" spans="1:5" x14ac:dyDescent="0.3">
      <c r="A1974">
        <v>2018</v>
      </c>
      <c r="B1974" t="s">
        <v>143</v>
      </c>
      <c r="C1974">
        <v>6.7626359999999996E-2</v>
      </c>
      <c r="D1974">
        <v>0.88094548664600492</v>
      </c>
      <c r="E1974">
        <f>VLOOKUP(B1974,城市代码匹配!A:B,2,0)</f>
        <v>371300</v>
      </c>
    </row>
    <row r="1975" spans="1:5" x14ac:dyDescent="0.3">
      <c r="A1975">
        <v>2019</v>
      </c>
      <c r="B1975" t="s">
        <v>143</v>
      </c>
      <c r="C1975">
        <v>6.8995169999999995E-2</v>
      </c>
      <c r="D1975">
        <v>0.86862374007784093</v>
      </c>
      <c r="E1975">
        <f>VLOOKUP(B1975,城市代码匹配!A:B,2,0)</f>
        <v>371300</v>
      </c>
    </row>
    <row r="1976" spans="1:5" x14ac:dyDescent="0.3">
      <c r="A1976">
        <v>2006</v>
      </c>
      <c r="B1976" t="s">
        <v>144</v>
      </c>
      <c r="C1976">
        <v>3.6977540000000001E-3</v>
      </c>
      <c r="D1976">
        <v>0.891614111265848</v>
      </c>
      <c r="E1976">
        <f>VLOOKUP(B1976,城市代码匹配!A:B,2,0)</f>
        <v>371400</v>
      </c>
    </row>
    <row r="1977" spans="1:5" x14ac:dyDescent="0.3">
      <c r="A1977">
        <v>2007</v>
      </c>
      <c r="B1977" t="s">
        <v>144</v>
      </c>
      <c r="C1977">
        <v>4.3864870000000014E-3</v>
      </c>
      <c r="D1977">
        <v>0.89341926561463791</v>
      </c>
      <c r="E1977">
        <f>VLOOKUP(B1977,城市代码匹配!A:B,2,0)</f>
        <v>371400</v>
      </c>
    </row>
    <row r="1978" spans="1:5" x14ac:dyDescent="0.3">
      <c r="A1978">
        <v>2008</v>
      </c>
      <c r="B1978" t="s">
        <v>144</v>
      </c>
      <c r="C1978">
        <v>4.8348260000000004E-3</v>
      </c>
      <c r="D1978">
        <v>0.89678266631277492</v>
      </c>
      <c r="E1978">
        <f>VLOOKUP(B1978,城市代码匹配!A:B,2,0)</f>
        <v>371400</v>
      </c>
    </row>
    <row r="1979" spans="1:5" x14ac:dyDescent="0.3">
      <c r="A1979">
        <v>2009</v>
      </c>
      <c r="B1979" t="s">
        <v>144</v>
      </c>
      <c r="C1979">
        <v>5.5830630000000001E-3</v>
      </c>
      <c r="D1979">
        <v>0.85289821615472206</v>
      </c>
      <c r="E1979">
        <f>VLOOKUP(B1979,城市代码匹配!A:B,2,0)</f>
        <v>371400</v>
      </c>
    </row>
    <row r="1980" spans="1:5" x14ac:dyDescent="0.3">
      <c r="A1980">
        <v>2010</v>
      </c>
      <c r="B1980" t="s">
        <v>144</v>
      </c>
      <c r="C1980">
        <v>6.0505740000000004E-3</v>
      </c>
      <c r="D1980">
        <v>0.80621323563897507</v>
      </c>
      <c r="E1980">
        <f>VLOOKUP(B1980,城市代码匹配!A:B,2,0)</f>
        <v>371400</v>
      </c>
    </row>
    <row r="1981" spans="1:5" x14ac:dyDescent="0.3">
      <c r="A1981">
        <v>2011</v>
      </c>
      <c r="B1981" t="s">
        <v>144</v>
      </c>
      <c r="C1981">
        <v>6.8262569999999996E-3</v>
      </c>
      <c r="D1981">
        <v>0.82572479326274606</v>
      </c>
      <c r="E1981">
        <f>VLOOKUP(B1981,城市代码匹配!A:B,2,0)</f>
        <v>371400</v>
      </c>
    </row>
    <row r="1982" spans="1:5" x14ac:dyDescent="0.3">
      <c r="A1982">
        <v>2012</v>
      </c>
      <c r="B1982" t="s">
        <v>144</v>
      </c>
      <c r="C1982">
        <v>7.9930490000000003E-3</v>
      </c>
      <c r="D1982">
        <v>0.77963980177846692</v>
      </c>
      <c r="E1982">
        <f>VLOOKUP(B1982,城市代码匹配!A:B,2,0)</f>
        <v>371400</v>
      </c>
    </row>
    <row r="1983" spans="1:5" x14ac:dyDescent="0.3">
      <c r="A1983">
        <v>2013</v>
      </c>
      <c r="B1983" t="s">
        <v>144</v>
      </c>
      <c r="C1983">
        <v>9.0542350000000008E-3</v>
      </c>
      <c r="D1983">
        <v>0.77053366827620196</v>
      </c>
      <c r="E1983">
        <f>VLOOKUP(B1983,城市代码匹配!A:B,2,0)</f>
        <v>371400</v>
      </c>
    </row>
    <row r="1984" spans="1:5" x14ac:dyDescent="0.3">
      <c r="A1984">
        <v>2014</v>
      </c>
      <c r="B1984" t="s">
        <v>144</v>
      </c>
      <c r="C1984">
        <v>1.126391E-2</v>
      </c>
      <c r="D1984">
        <v>0.77350837165783504</v>
      </c>
      <c r="E1984">
        <f>VLOOKUP(B1984,城市代码匹配!A:B,2,0)</f>
        <v>371400</v>
      </c>
    </row>
    <row r="1985" spans="1:5" x14ac:dyDescent="0.3">
      <c r="A1985">
        <v>2015</v>
      </c>
      <c r="B1985" t="s">
        <v>144</v>
      </c>
      <c r="C1985">
        <v>1.206284E-2</v>
      </c>
      <c r="D1985">
        <v>0.77119808599502504</v>
      </c>
      <c r="E1985">
        <f>VLOOKUP(B1985,城市代码匹配!A:B,2,0)</f>
        <v>371400</v>
      </c>
    </row>
    <row r="1986" spans="1:5" x14ac:dyDescent="0.3">
      <c r="A1986">
        <v>2016</v>
      </c>
      <c r="B1986" t="s">
        <v>144</v>
      </c>
      <c r="C1986">
        <v>1.16197E-2</v>
      </c>
      <c r="D1986">
        <v>0.74875261968662798</v>
      </c>
      <c r="E1986">
        <f>VLOOKUP(B1986,城市代码匹配!A:B,2,0)</f>
        <v>371400</v>
      </c>
    </row>
    <row r="1987" spans="1:5" x14ac:dyDescent="0.3">
      <c r="A1987">
        <v>2017</v>
      </c>
      <c r="B1987" t="s">
        <v>144</v>
      </c>
      <c r="C1987">
        <v>2.6606419999999999E-2</v>
      </c>
      <c r="D1987">
        <v>0.86742832589239693</v>
      </c>
      <c r="E1987">
        <f>VLOOKUP(B1987,城市代码匹配!A:B,2,0)</f>
        <v>371400</v>
      </c>
    </row>
    <row r="1988" spans="1:5" x14ac:dyDescent="0.3">
      <c r="A1988">
        <v>2018</v>
      </c>
      <c r="B1988" t="s">
        <v>144</v>
      </c>
      <c r="C1988">
        <v>3.1042879999999998E-2</v>
      </c>
      <c r="D1988">
        <v>0.85937791276029796</v>
      </c>
      <c r="E1988">
        <f>VLOOKUP(B1988,城市代码匹配!A:B,2,0)</f>
        <v>371400</v>
      </c>
    </row>
    <row r="1989" spans="1:5" x14ac:dyDescent="0.3">
      <c r="A1989">
        <v>2019</v>
      </c>
      <c r="B1989" t="s">
        <v>144</v>
      </c>
      <c r="C1989">
        <v>3.3198230000000002E-2</v>
      </c>
      <c r="D1989">
        <v>0.87721263338047395</v>
      </c>
      <c r="E1989">
        <f>VLOOKUP(B1989,城市代码匹配!A:B,2,0)</f>
        <v>371400</v>
      </c>
    </row>
    <row r="1990" spans="1:5" x14ac:dyDescent="0.3">
      <c r="A1990">
        <v>2006</v>
      </c>
      <c r="B1990" t="s">
        <v>145</v>
      </c>
      <c r="C1990">
        <v>2.3163459999999999E-3</v>
      </c>
      <c r="D1990">
        <v>0.92838438610333895</v>
      </c>
      <c r="E1990">
        <f>VLOOKUP(B1990,城市代码匹配!A:B,2,0)</f>
        <v>371500</v>
      </c>
    </row>
    <row r="1991" spans="1:5" x14ac:dyDescent="0.3">
      <c r="A1991">
        <v>2007</v>
      </c>
      <c r="B1991" t="s">
        <v>145</v>
      </c>
      <c r="C1991">
        <v>4.3124720000000004E-3</v>
      </c>
      <c r="D1991">
        <v>0.93757803671766593</v>
      </c>
      <c r="E1991">
        <f>VLOOKUP(B1991,城市代码匹配!A:B,2,0)</f>
        <v>371500</v>
      </c>
    </row>
    <row r="1992" spans="1:5" x14ac:dyDescent="0.3">
      <c r="A1992">
        <v>2008</v>
      </c>
      <c r="B1992" t="s">
        <v>145</v>
      </c>
      <c r="C1992">
        <v>3.6954029999999999E-3</v>
      </c>
      <c r="D1992">
        <v>0.90183511459547006</v>
      </c>
      <c r="E1992">
        <f>VLOOKUP(B1992,城市代码匹配!A:B,2,0)</f>
        <v>371500</v>
      </c>
    </row>
    <row r="1993" spans="1:5" x14ac:dyDescent="0.3">
      <c r="A1993">
        <v>2009</v>
      </c>
      <c r="B1993" t="s">
        <v>145</v>
      </c>
      <c r="C1993">
        <v>3.5135790000000002E-3</v>
      </c>
      <c r="D1993">
        <v>0.77877286912446197</v>
      </c>
      <c r="E1993">
        <f>VLOOKUP(B1993,城市代码匹配!A:B,2,0)</f>
        <v>371500</v>
      </c>
    </row>
    <row r="1994" spans="1:5" x14ac:dyDescent="0.3">
      <c r="A1994">
        <v>2010</v>
      </c>
      <c r="B1994" t="s">
        <v>145</v>
      </c>
      <c r="C1994">
        <v>6.6689439999999996E-3</v>
      </c>
      <c r="D1994">
        <v>0.78838613993722406</v>
      </c>
      <c r="E1994">
        <f>VLOOKUP(B1994,城市代码匹配!A:B,2,0)</f>
        <v>371500</v>
      </c>
    </row>
    <row r="1995" spans="1:5" x14ac:dyDescent="0.3">
      <c r="A1995">
        <v>2011</v>
      </c>
      <c r="B1995" t="s">
        <v>145</v>
      </c>
      <c r="C1995">
        <v>1.315054E-2</v>
      </c>
      <c r="D1995">
        <v>0.84988897408167507</v>
      </c>
      <c r="E1995">
        <f>VLOOKUP(B1995,城市代码匹配!A:B,2,0)</f>
        <v>371500</v>
      </c>
    </row>
    <row r="1996" spans="1:5" x14ac:dyDescent="0.3">
      <c r="A1996">
        <v>2012</v>
      </c>
      <c r="B1996" t="s">
        <v>145</v>
      </c>
      <c r="C1996">
        <v>1.6616470000000001E-2</v>
      </c>
      <c r="D1996">
        <v>0.86159181282354891</v>
      </c>
      <c r="E1996">
        <f>VLOOKUP(B1996,城市代码匹配!A:B,2,0)</f>
        <v>371500</v>
      </c>
    </row>
    <row r="1997" spans="1:5" x14ac:dyDescent="0.3">
      <c r="A1997">
        <v>2013</v>
      </c>
      <c r="B1997" t="s">
        <v>145</v>
      </c>
      <c r="C1997">
        <v>1.771559E-2</v>
      </c>
      <c r="D1997">
        <v>0.87625304590351105</v>
      </c>
      <c r="E1997">
        <f>VLOOKUP(B1997,城市代码匹配!A:B,2,0)</f>
        <v>371500</v>
      </c>
    </row>
    <row r="1998" spans="1:5" x14ac:dyDescent="0.3">
      <c r="A1998">
        <v>2014</v>
      </c>
      <c r="B1998" t="s">
        <v>145</v>
      </c>
      <c r="C1998">
        <v>8.3385720000000007E-3</v>
      </c>
      <c r="D1998">
        <v>0.740218318452871</v>
      </c>
      <c r="E1998">
        <f>VLOOKUP(B1998,城市代码匹配!A:B,2,0)</f>
        <v>371500</v>
      </c>
    </row>
    <row r="1999" spans="1:5" x14ac:dyDescent="0.3">
      <c r="A1999">
        <v>2015</v>
      </c>
      <c r="B1999" t="s">
        <v>145</v>
      </c>
      <c r="C1999">
        <v>7.7882469999999999E-3</v>
      </c>
      <c r="D1999">
        <v>0.76607970597107</v>
      </c>
      <c r="E1999">
        <f>VLOOKUP(B1999,城市代码匹配!A:B,2,0)</f>
        <v>371500</v>
      </c>
    </row>
    <row r="2000" spans="1:5" x14ac:dyDescent="0.3">
      <c r="A2000">
        <v>2016</v>
      </c>
      <c r="B2000" t="s">
        <v>145</v>
      </c>
      <c r="C2000">
        <v>8.4858920000000001E-3</v>
      </c>
      <c r="D2000">
        <v>0.737688070196579</v>
      </c>
      <c r="E2000">
        <f>VLOOKUP(B2000,城市代码匹配!A:B,2,0)</f>
        <v>371500</v>
      </c>
    </row>
    <row r="2001" spans="1:5" x14ac:dyDescent="0.3">
      <c r="A2001">
        <v>2017</v>
      </c>
      <c r="B2001" t="s">
        <v>145</v>
      </c>
      <c r="C2001">
        <v>3.7039549999999997E-2</v>
      </c>
      <c r="D2001">
        <v>0.87099128199027309</v>
      </c>
      <c r="E2001">
        <f>VLOOKUP(B2001,城市代码匹配!A:B,2,0)</f>
        <v>371500</v>
      </c>
    </row>
    <row r="2002" spans="1:5" x14ac:dyDescent="0.3">
      <c r="A2002">
        <v>2018</v>
      </c>
      <c r="B2002" t="s">
        <v>145</v>
      </c>
      <c r="C2002">
        <v>4.2224690000000002E-2</v>
      </c>
      <c r="D2002">
        <v>0.87870046986990702</v>
      </c>
      <c r="E2002">
        <f>VLOOKUP(B2002,城市代码匹配!A:B,2,0)</f>
        <v>371500</v>
      </c>
    </row>
    <row r="2003" spans="1:5" x14ac:dyDescent="0.3">
      <c r="A2003">
        <v>2019</v>
      </c>
      <c r="B2003" t="s">
        <v>145</v>
      </c>
      <c r="C2003">
        <v>4.4069039999999997E-2</v>
      </c>
      <c r="D2003">
        <v>0.85913607798161906</v>
      </c>
      <c r="E2003">
        <f>VLOOKUP(B2003,城市代码匹配!A:B,2,0)</f>
        <v>371500</v>
      </c>
    </row>
    <row r="2004" spans="1:5" x14ac:dyDescent="0.3">
      <c r="A2004">
        <v>2006</v>
      </c>
      <c r="B2004" t="s">
        <v>146</v>
      </c>
      <c r="C2004">
        <v>4.7380949999999986E-3</v>
      </c>
      <c r="D2004">
        <v>0.963218998351829</v>
      </c>
      <c r="E2004">
        <f>VLOOKUP(B2004,城市代码匹配!A:B,2,0)</f>
        <v>371600</v>
      </c>
    </row>
    <row r="2005" spans="1:5" x14ac:dyDescent="0.3">
      <c r="A2005">
        <v>2007</v>
      </c>
      <c r="B2005" t="s">
        <v>146</v>
      </c>
      <c r="C2005">
        <v>5.371972E-3</v>
      </c>
      <c r="D2005">
        <v>0.96298811731412792</v>
      </c>
      <c r="E2005">
        <f>VLOOKUP(B2005,城市代码匹配!A:B,2,0)</f>
        <v>371600</v>
      </c>
    </row>
    <row r="2006" spans="1:5" x14ac:dyDescent="0.3">
      <c r="A2006">
        <v>2008</v>
      </c>
      <c r="B2006" t="s">
        <v>146</v>
      </c>
      <c r="C2006">
        <v>5.8981040000000004E-3</v>
      </c>
      <c r="D2006">
        <v>0.89900118237624005</v>
      </c>
      <c r="E2006">
        <f>VLOOKUP(B2006,城市代码匹配!A:B,2,0)</f>
        <v>371600</v>
      </c>
    </row>
    <row r="2007" spans="1:5" x14ac:dyDescent="0.3">
      <c r="A2007">
        <v>2009</v>
      </c>
      <c r="B2007" t="s">
        <v>146</v>
      </c>
      <c r="C2007">
        <v>6.4342920000000003E-3</v>
      </c>
      <c r="D2007">
        <v>0.857632920690791</v>
      </c>
      <c r="E2007">
        <f>VLOOKUP(B2007,城市代码匹配!A:B,2,0)</f>
        <v>371600</v>
      </c>
    </row>
    <row r="2008" spans="1:5" x14ac:dyDescent="0.3">
      <c r="A2008">
        <v>2010</v>
      </c>
      <c r="B2008" t="s">
        <v>146</v>
      </c>
      <c r="C2008">
        <v>8.2343980000000004E-3</v>
      </c>
      <c r="D2008">
        <v>0.84892120468362198</v>
      </c>
      <c r="E2008">
        <f>VLOOKUP(B2008,城市代码匹配!A:B,2,0)</f>
        <v>371600</v>
      </c>
    </row>
    <row r="2009" spans="1:5" x14ac:dyDescent="0.3">
      <c r="A2009">
        <v>2011</v>
      </c>
      <c r="B2009" t="s">
        <v>146</v>
      </c>
      <c r="C2009">
        <v>7.9468830000000001E-3</v>
      </c>
      <c r="D2009">
        <v>0.81475956750827605</v>
      </c>
      <c r="E2009">
        <f>VLOOKUP(B2009,城市代码匹配!A:B,2,0)</f>
        <v>371600</v>
      </c>
    </row>
    <row r="2010" spans="1:5" x14ac:dyDescent="0.3">
      <c r="A2010">
        <v>2012</v>
      </c>
      <c r="B2010" t="s">
        <v>146</v>
      </c>
      <c r="C2010">
        <v>7.5643940000000003E-3</v>
      </c>
      <c r="D2010">
        <v>0.78512461463904704</v>
      </c>
      <c r="E2010">
        <f>VLOOKUP(B2010,城市代码匹配!A:B,2,0)</f>
        <v>371600</v>
      </c>
    </row>
    <row r="2011" spans="1:5" x14ac:dyDescent="0.3">
      <c r="A2011">
        <v>2013</v>
      </c>
      <c r="B2011" t="s">
        <v>146</v>
      </c>
      <c r="C2011">
        <v>7.6783789999999999E-3</v>
      </c>
      <c r="D2011">
        <v>0.79727320306275107</v>
      </c>
      <c r="E2011">
        <f>VLOOKUP(B2011,城市代码匹配!A:B,2,0)</f>
        <v>371600</v>
      </c>
    </row>
    <row r="2012" spans="1:5" x14ac:dyDescent="0.3">
      <c r="A2012">
        <v>2014</v>
      </c>
      <c r="B2012" t="s">
        <v>146</v>
      </c>
      <c r="C2012">
        <v>9.5869630000000004E-3</v>
      </c>
      <c r="D2012">
        <v>0.805182492714971</v>
      </c>
      <c r="E2012">
        <f>VLOOKUP(B2012,城市代码匹配!A:B,2,0)</f>
        <v>371600</v>
      </c>
    </row>
    <row r="2013" spans="1:5" x14ac:dyDescent="0.3">
      <c r="A2013">
        <v>2015</v>
      </c>
      <c r="B2013" t="s">
        <v>146</v>
      </c>
      <c r="C2013">
        <v>2.1971549999999999E-2</v>
      </c>
      <c r="D2013">
        <v>0.91789913359550501</v>
      </c>
      <c r="E2013">
        <f>VLOOKUP(B2013,城市代码匹配!A:B,2,0)</f>
        <v>371600</v>
      </c>
    </row>
    <row r="2014" spans="1:5" x14ac:dyDescent="0.3">
      <c r="A2014">
        <v>2016</v>
      </c>
      <c r="B2014" t="s">
        <v>146</v>
      </c>
      <c r="C2014">
        <v>2.3461240000000001E-2</v>
      </c>
      <c r="D2014">
        <v>0.91613944691105109</v>
      </c>
      <c r="E2014">
        <f>VLOOKUP(B2014,城市代码匹配!A:B,2,0)</f>
        <v>371600</v>
      </c>
    </row>
    <row r="2015" spans="1:5" x14ac:dyDescent="0.3">
      <c r="A2015">
        <v>2017</v>
      </c>
      <c r="B2015" t="s">
        <v>146</v>
      </c>
      <c r="C2015">
        <v>0.12929969999999999</v>
      </c>
      <c r="D2015">
        <v>0.98418505301754389</v>
      </c>
      <c r="E2015">
        <f>VLOOKUP(B2015,城市代码匹配!A:B,2,0)</f>
        <v>371600</v>
      </c>
    </row>
    <row r="2016" spans="1:5" x14ac:dyDescent="0.3">
      <c r="A2016">
        <v>2018</v>
      </c>
      <c r="B2016" t="s">
        <v>146</v>
      </c>
      <c r="C2016">
        <v>0.15838869999999999</v>
      </c>
      <c r="D2016">
        <v>0.98355493008148298</v>
      </c>
      <c r="E2016">
        <f>VLOOKUP(B2016,城市代码匹配!A:B,2,0)</f>
        <v>371600</v>
      </c>
    </row>
    <row r="2017" spans="1:5" x14ac:dyDescent="0.3">
      <c r="A2017">
        <v>2019</v>
      </c>
      <c r="B2017" t="s">
        <v>146</v>
      </c>
      <c r="C2017">
        <v>0.14818919999999999</v>
      </c>
      <c r="D2017">
        <v>0.97858887800295302</v>
      </c>
      <c r="E2017">
        <f>VLOOKUP(B2017,城市代码匹配!A:B,2,0)</f>
        <v>371600</v>
      </c>
    </row>
    <row r="2018" spans="1:5" x14ac:dyDescent="0.3">
      <c r="A2018">
        <v>2006</v>
      </c>
      <c r="B2018" t="s">
        <v>147</v>
      </c>
      <c r="C2018">
        <v>2.6890629999999998E-3</v>
      </c>
      <c r="D2018">
        <v>0.88657579402286901</v>
      </c>
      <c r="E2018">
        <f>VLOOKUP(B2018,城市代码匹配!A:B,2,0)</f>
        <v>371700</v>
      </c>
    </row>
    <row r="2019" spans="1:5" x14ac:dyDescent="0.3">
      <c r="A2019">
        <v>2007</v>
      </c>
      <c r="B2019" t="s">
        <v>147</v>
      </c>
      <c r="C2019">
        <v>5.1224260000000002E-3</v>
      </c>
      <c r="D2019">
        <v>0.53803970234051002</v>
      </c>
      <c r="E2019">
        <f>VLOOKUP(B2019,城市代码匹配!A:B,2,0)</f>
        <v>371700</v>
      </c>
    </row>
    <row r="2020" spans="1:5" x14ac:dyDescent="0.3">
      <c r="A2020">
        <v>2008</v>
      </c>
      <c r="B2020" t="s">
        <v>147</v>
      </c>
      <c r="C2020">
        <v>5.6981929999999998E-3</v>
      </c>
      <c r="D2020">
        <v>0.55190370927152299</v>
      </c>
      <c r="E2020">
        <f>VLOOKUP(B2020,城市代码匹配!A:B,2,0)</f>
        <v>371700</v>
      </c>
    </row>
    <row r="2021" spans="1:5" x14ac:dyDescent="0.3">
      <c r="A2021">
        <v>2009</v>
      </c>
      <c r="B2021" t="s">
        <v>147</v>
      </c>
      <c r="C2021">
        <v>6.3856690000000001E-3</v>
      </c>
      <c r="D2021">
        <v>0.55629758572041099</v>
      </c>
      <c r="E2021">
        <f>VLOOKUP(B2021,城市代码匹配!A:B,2,0)</f>
        <v>371700</v>
      </c>
    </row>
    <row r="2022" spans="1:5" x14ac:dyDescent="0.3">
      <c r="A2022">
        <v>2010</v>
      </c>
      <c r="B2022" t="s">
        <v>147</v>
      </c>
      <c r="C2022">
        <v>8.433903999999999E-3</v>
      </c>
      <c r="D2022">
        <v>0.529929735938659</v>
      </c>
      <c r="E2022">
        <f>VLOOKUP(B2022,城市代码匹配!A:B,2,0)</f>
        <v>371700</v>
      </c>
    </row>
    <row r="2023" spans="1:5" x14ac:dyDescent="0.3">
      <c r="A2023">
        <v>2011</v>
      </c>
      <c r="B2023" t="s">
        <v>147</v>
      </c>
      <c r="C2023">
        <v>6.7608689999999992E-3</v>
      </c>
      <c r="D2023">
        <v>0.71501877894312793</v>
      </c>
      <c r="E2023">
        <f>VLOOKUP(B2023,城市代码匹配!A:B,2,0)</f>
        <v>371700</v>
      </c>
    </row>
    <row r="2024" spans="1:5" x14ac:dyDescent="0.3">
      <c r="A2024">
        <v>2012</v>
      </c>
      <c r="B2024" t="s">
        <v>147</v>
      </c>
      <c r="C2024">
        <v>8.267099E-3</v>
      </c>
      <c r="D2024">
        <v>0.790290953555981</v>
      </c>
      <c r="E2024">
        <f>VLOOKUP(B2024,城市代码匹配!A:B,2,0)</f>
        <v>371700</v>
      </c>
    </row>
    <row r="2025" spans="1:5" x14ac:dyDescent="0.3">
      <c r="A2025">
        <v>2013</v>
      </c>
      <c r="B2025" t="s">
        <v>147</v>
      </c>
      <c r="C2025">
        <v>9.3004369999999999E-3</v>
      </c>
      <c r="D2025">
        <v>0.80466076847013701</v>
      </c>
      <c r="E2025">
        <f>VLOOKUP(B2025,城市代码匹配!A:B,2,0)</f>
        <v>371700</v>
      </c>
    </row>
    <row r="2026" spans="1:5" x14ac:dyDescent="0.3">
      <c r="A2026">
        <v>2014</v>
      </c>
      <c r="B2026" t="s">
        <v>147</v>
      </c>
      <c r="C2026">
        <v>9.9353250000000001E-3</v>
      </c>
      <c r="D2026">
        <v>0.80308388105358408</v>
      </c>
      <c r="E2026">
        <f>VLOOKUP(B2026,城市代码匹配!A:B,2,0)</f>
        <v>371700</v>
      </c>
    </row>
    <row r="2027" spans="1:5" x14ac:dyDescent="0.3">
      <c r="A2027">
        <v>2015</v>
      </c>
      <c r="B2027" t="s">
        <v>147</v>
      </c>
      <c r="C2027">
        <v>1.078229E-2</v>
      </c>
      <c r="D2027">
        <v>0.804941996214941</v>
      </c>
      <c r="E2027">
        <f>VLOOKUP(B2027,城市代码匹配!A:B,2,0)</f>
        <v>371700</v>
      </c>
    </row>
    <row r="2028" spans="1:5" x14ac:dyDescent="0.3">
      <c r="A2028">
        <v>2016</v>
      </c>
      <c r="B2028" t="s">
        <v>147</v>
      </c>
      <c r="C2028">
        <v>1.188787E-2</v>
      </c>
      <c r="D2028">
        <v>0.82020607226278597</v>
      </c>
      <c r="E2028">
        <f>VLOOKUP(B2028,城市代码匹配!A:B,2,0)</f>
        <v>371700</v>
      </c>
    </row>
    <row r="2029" spans="1:5" x14ac:dyDescent="0.3">
      <c r="A2029">
        <v>2017</v>
      </c>
      <c r="B2029" t="s">
        <v>147</v>
      </c>
      <c r="C2029">
        <v>2.603865E-2</v>
      </c>
      <c r="D2029">
        <v>0.96732761728309891</v>
      </c>
      <c r="E2029">
        <f>VLOOKUP(B2029,城市代码匹配!A:B,2,0)</f>
        <v>371700</v>
      </c>
    </row>
    <row r="2030" spans="1:5" x14ac:dyDescent="0.3">
      <c r="A2030">
        <v>2018</v>
      </c>
      <c r="B2030" t="s">
        <v>147</v>
      </c>
      <c r="C2030">
        <v>2.994604E-2</v>
      </c>
      <c r="D2030">
        <v>0.96961066581394906</v>
      </c>
      <c r="E2030">
        <f>VLOOKUP(B2030,城市代码匹配!A:B,2,0)</f>
        <v>371700</v>
      </c>
    </row>
    <row r="2031" spans="1:5" x14ac:dyDescent="0.3">
      <c r="A2031">
        <v>2019</v>
      </c>
      <c r="B2031" t="s">
        <v>147</v>
      </c>
      <c r="C2031">
        <v>3.1729689999999998E-2</v>
      </c>
      <c r="D2031">
        <v>0.97019047821347104</v>
      </c>
      <c r="E2031">
        <f>VLOOKUP(B2031,城市代码匹配!A:B,2,0)</f>
        <v>371700</v>
      </c>
    </row>
    <row r="2032" spans="1:5" x14ac:dyDescent="0.3">
      <c r="A2032">
        <v>2006</v>
      </c>
      <c r="B2032" t="s">
        <v>148</v>
      </c>
      <c r="C2032">
        <v>1.8854530000000001E-2</v>
      </c>
      <c r="D2032">
        <v>0.75216976741404495</v>
      </c>
      <c r="E2032">
        <f>VLOOKUP(B2032,城市代码匹配!A:B,2,0)</f>
        <v>410100</v>
      </c>
    </row>
    <row r="2033" spans="1:5" x14ac:dyDescent="0.3">
      <c r="A2033">
        <v>2007</v>
      </c>
      <c r="B2033" t="s">
        <v>148</v>
      </c>
      <c r="C2033">
        <v>2.2666700000000001E-2</v>
      </c>
      <c r="D2033">
        <v>0.75889485608839491</v>
      </c>
      <c r="E2033">
        <f>VLOOKUP(B2033,城市代码匹配!A:B,2,0)</f>
        <v>410100</v>
      </c>
    </row>
    <row r="2034" spans="1:5" x14ac:dyDescent="0.3">
      <c r="A2034">
        <v>2008</v>
      </c>
      <c r="B2034" t="s">
        <v>148</v>
      </c>
      <c r="C2034">
        <v>3.9566619999999997E-2</v>
      </c>
      <c r="D2034">
        <v>0.832045656997353</v>
      </c>
      <c r="E2034">
        <f>VLOOKUP(B2034,城市代码匹配!A:B,2,0)</f>
        <v>410100</v>
      </c>
    </row>
    <row r="2035" spans="1:5" x14ac:dyDescent="0.3">
      <c r="A2035">
        <v>2009</v>
      </c>
      <c r="B2035" t="s">
        <v>148</v>
      </c>
      <c r="C2035">
        <v>4.0013420000000001E-2</v>
      </c>
      <c r="D2035">
        <v>0.81339687189619492</v>
      </c>
      <c r="E2035">
        <f>VLOOKUP(B2035,城市代码匹配!A:B,2,0)</f>
        <v>410100</v>
      </c>
    </row>
    <row r="2036" spans="1:5" x14ac:dyDescent="0.3">
      <c r="A2036">
        <v>2010</v>
      </c>
      <c r="B2036" t="s">
        <v>148</v>
      </c>
      <c r="C2036">
        <v>4.354889E-2</v>
      </c>
      <c r="D2036">
        <v>0.81575601244515594</v>
      </c>
      <c r="E2036">
        <f>VLOOKUP(B2036,城市代码匹配!A:B,2,0)</f>
        <v>410100</v>
      </c>
    </row>
    <row r="2037" spans="1:5" x14ac:dyDescent="0.3">
      <c r="A2037">
        <v>2011</v>
      </c>
      <c r="B2037" t="s">
        <v>148</v>
      </c>
      <c r="C2037">
        <v>4.9545829999999999E-2</v>
      </c>
      <c r="D2037">
        <v>0.80302165982720197</v>
      </c>
      <c r="E2037">
        <f>VLOOKUP(B2037,城市代码匹配!A:B,2,0)</f>
        <v>410100</v>
      </c>
    </row>
    <row r="2038" spans="1:5" x14ac:dyDescent="0.3">
      <c r="A2038">
        <v>2012</v>
      </c>
      <c r="B2038" t="s">
        <v>148</v>
      </c>
      <c r="C2038">
        <v>5.3180079999999998E-2</v>
      </c>
      <c r="D2038">
        <v>0.790060221309966</v>
      </c>
      <c r="E2038">
        <f>VLOOKUP(B2038,城市代码匹配!A:B,2,0)</f>
        <v>410100</v>
      </c>
    </row>
    <row r="2039" spans="1:5" x14ac:dyDescent="0.3">
      <c r="A2039">
        <v>2013</v>
      </c>
      <c r="B2039" t="s">
        <v>148</v>
      </c>
      <c r="C2039">
        <v>5.7059760000000008E-2</v>
      </c>
      <c r="D2039">
        <v>0.78059447812792304</v>
      </c>
      <c r="E2039">
        <f>VLOOKUP(B2039,城市代码匹配!A:B,2,0)</f>
        <v>410100</v>
      </c>
    </row>
    <row r="2040" spans="1:5" x14ac:dyDescent="0.3">
      <c r="A2040">
        <v>2014</v>
      </c>
      <c r="B2040" t="s">
        <v>148</v>
      </c>
      <c r="C2040">
        <v>5.8485090000000003E-2</v>
      </c>
      <c r="D2040">
        <v>0.76634709868471207</v>
      </c>
      <c r="E2040">
        <f>VLOOKUP(B2040,城市代码匹配!A:B,2,0)</f>
        <v>410100</v>
      </c>
    </row>
    <row r="2041" spans="1:5" x14ac:dyDescent="0.3">
      <c r="A2041">
        <v>2015</v>
      </c>
      <c r="B2041" t="s">
        <v>148</v>
      </c>
      <c r="C2041">
        <v>6.2179129999999999E-2</v>
      </c>
      <c r="D2041">
        <v>0.7559784322943579</v>
      </c>
      <c r="E2041">
        <f>VLOOKUP(B2041,城市代码匹配!A:B,2,0)</f>
        <v>410100</v>
      </c>
    </row>
    <row r="2042" spans="1:5" x14ac:dyDescent="0.3">
      <c r="A2042">
        <v>2016</v>
      </c>
      <c r="B2042" t="s">
        <v>148</v>
      </c>
      <c r="C2042">
        <v>6.1941240000000002E-2</v>
      </c>
      <c r="D2042">
        <v>0.74382755595061889</v>
      </c>
      <c r="E2042">
        <f>VLOOKUP(B2042,城市代码匹配!A:B,2,0)</f>
        <v>410100</v>
      </c>
    </row>
    <row r="2043" spans="1:5" x14ac:dyDescent="0.3">
      <c r="A2043">
        <v>2017</v>
      </c>
      <c r="B2043" t="s">
        <v>148</v>
      </c>
      <c r="C2043">
        <v>8.508019E-2</v>
      </c>
      <c r="D2043">
        <v>0.78590982527269204</v>
      </c>
      <c r="E2043">
        <f>VLOOKUP(B2043,城市代码匹配!A:B,2,0)</f>
        <v>410100</v>
      </c>
    </row>
    <row r="2044" spans="1:5" x14ac:dyDescent="0.3">
      <c r="A2044">
        <v>2018</v>
      </c>
      <c r="B2044" t="s">
        <v>148</v>
      </c>
      <c r="C2044">
        <v>8.6976459999999992E-2</v>
      </c>
      <c r="D2044">
        <v>0.79325694381027401</v>
      </c>
      <c r="E2044">
        <f>VLOOKUP(B2044,城市代码匹配!A:B,2,0)</f>
        <v>410100</v>
      </c>
    </row>
    <row r="2045" spans="1:5" x14ac:dyDescent="0.3">
      <c r="A2045">
        <v>2019</v>
      </c>
      <c r="B2045" t="s">
        <v>148</v>
      </c>
      <c r="C2045">
        <v>6.8088660000000009E-2</v>
      </c>
      <c r="D2045">
        <v>0.87794967618683406</v>
      </c>
      <c r="E2045">
        <f>VLOOKUP(B2045,城市代码匹配!A:B,2,0)</f>
        <v>410100</v>
      </c>
    </row>
    <row r="2046" spans="1:5" x14ac:dyDescent="0.3">
      <c r="A2046">
        <v>2006</v>
      </c>
      <c r="B2046" t="s">
        <v>149</v>
      </c>
      <c r="C2046">
        <v>3.363853E-3</v>
      </c>
      <c r="D2046">
        <v>0.85659176590569297</v>
      </c>
      <c r="E2046">
        <f>VLOOKUP(B2046,城市代码匹配!A:B,2,0)</f>
        <v>410200</v>
      </c>
    </row>
    <row r="2047" spans="1:5" x14ac:dyDescent="0.3">
      <c r="A2047">
        <v>2007</v>
      </c>
      <c r="B2047" t="s">
        <v>149</v>
      </c>
      <c r="C2047">
        <v>3.2916769999999998E-3</v>
      </c>
      <c r="D2047">
        <v>0.83072589112768991</v>
      </c>
      <c r="E2047">
        <f>VLOOKUP(B2047,城市代码匹配!A:B,2,0)</f>
        <v>410200</v>
      </c>
    </row>
    <row r="2048" spans="1:5" x14ac:dyDescent="0.3">
      <c r="A2048">
        <v>2008</v>
      </c>
      <c r="B2048" t="s">
        <v>149</v>
      </c>
      <c r="C2048">
        <v>3.6233300000000001E-3</v>
      </c>
      <c r="D2048">
        <v>0.82373419349969201</v>
      </c>
      <c r="E2048">
        <f>VLOOKUP(B2048,城市代码匹配!A:B,2,0)</f>
        <v>410200</v>
      </c>
    </row>
    <row r="2049" spans="1:5" x14ac:dyDescent="0.3">
      <c r="A2049">
        <v>2009</v>
      </c>
      <c r="B2049" t="s">
        <v>149</v>
      </c>
      <c r="C2049">
        <v>4.6164700000000001E-3</v>
      </c>
      <c r="D2049">
        <v>0.82146264443172301</v>
      </c>
      <c r="E2049">
        <f>VLOOKUP(B2049,城市代码匹配!A:B,2,0)</f>
        <v>410200</v>
      </c>
    </row>
    <row r="2050" spans="1:5" x14ac:dyDescent="0.3">
      <c r="A2050">
        <v>2010</v>
      </c>
      <c r="B2050" t="s">
        <v>149</v>
      </c>
      <c r="C2050">
        <v>5.3642110000000007E-3</v>
      </c>
      <c r="D2050">
        <v>0.82250337650542205</v>
      </c>
      <c r="E2050">
        <f>VLOOKUP(B2050,城市代码匹配!A:B,2,0)</f>
        <v>410200</v>
      </c>
    </row>
    <row r="2051" spans="1:5" x14ac:dyDescent="0.3">
      <c r="A2051">
        <v>2011</v>
      </c>
      <c r="B2051" t="s">
        <v>149</v>
      </c>
      <c r="C2051">
        <v>6.5121650000000003E-3</v>
      </c>
      <c r="D2051">
        <v>0.81684959989876904</v>
      </c>
      <c r="E2051">
        <f>VLOOKUP(B2051,城市代码匹配!A:B,2,0)</f>
        <v>410200</v>
      </c>
    </row>
    <row r="2052" spans="1:5" x14ac:dyDescent="0.3">
      <c r="A2052">
        <v>2012</v>
      </c>
      <c r="B2052" t="s">
        <v>149</v>
      </c>
      <c r="C2052">
        <v>7.0065219999999994E-3</v>
      </c>
      <c r="D2052">
        <v>0.75979679036797609</v>
      </c>
      <c r="E2052">
        <f>VLOOKUP(B2052,城市代码匹配!A:B,2,0)</f>
        <v>410200</v>
      </c>
    </row>
    <row r="2053" spans="1:5" x14ac:dyDescent="0.3">
      <c r="A2053">
        <v>2013</v>
      </c>
      <c r="B2053" t="s">
        <v>149</v>
      </c>
      <c r="C2053">
        <v>7.6214110000000007E-3</v>
      </c>
      <c r="D2053">
        <v>0.776093534420494</v>
      </c>
      <c r="E2053">
        <f>VLOOKUP(B2053,城市代码匹配!A:B,2,0)</f>
        <v>410200</v>
      </c>
    </row>
    <row r="2054" spans="1:5" x14ac:dyDescent="0.3">
      <c r="A2054">
        <v>2014</v>
      </c>
      <c r="B2054" t="s">
        <v>149</v>
      </c>
      <c r="C2054">
        <v>9.0739630000000009E-3</v>
      </c>
      <c r="D2054">
        <v>0.80952996614217398</v>
      </c>
      <c r="E2054">
        <f>VLOOKUP(B2054,城市代码匹配!A:B,2,0)</f>
        <v>410200</v>
      </c>
    </row>
    <row r="2055" spans="1:5" x14ac:dyDescent="0.3">
      <c r="A2055">
        <v>2015</v>
      </c>
      <c r="B2055" t="s">
        <v>149</v>
      </c>
      <c r="C2055">
        <v>8.9176869999999988E-3</v>
      </c>
      <c r="D2055">
        <v>0.81371263940098104</v>
      </c>
      <c r="E2055">
        <f>VLOOKUP(B2055,城市代码匹配!A:B,2,0)</f>
        <v>410200</v>
      </c>
    </row>
    <row r="2056" spans="1:5" x14ac:dyDescent="0.3">
      <c r="A2056">
        <v>2016</v>
      </c>
      <c r="B2056" t="s">
        <v>149</v>
      </c>
      <c r="C2056">
        <v>9.3107529999999997E-3</v>
      </c>
      <c r="D2056">
        <v>0.77543536741579899</v>
      </c>
      <c r="E2056">
        <f>VLOOKUP(B2056,城市代码匹配!A:B,2,0)</f>
        <v>410200</v>
      </c>
    </row>
    <row r="2057" spans="1:5" x14ac:dyDescent="0.3">
      <c r="A2057">
        <v>2017</v>
      </c>
      <c r="B2057" t="s">
        <v>149</v>
      </c>
      <c r="C2057">
        <v>1.5287139999999999E-2</v>
      </c>
      <c r="D2057">
        <v>0.84137432441032101</v>
      </c>
      <c r="E2057">
        <f>VLOOKUP(B2057,城市代码匹配!A:B,2,0)</f>
        <v>410200</v>
      </c>
    </row>
    <row r="2058" spans="1:5" x14ac:dyDescent="0.3">
      <c r="A2058">
        <v>2018</v>
      </c>
      <c r="B2058" t="s">
        <v>149</v>
      </c>
      <c r="C2058">
        <v>1.6751680000000001E-2</v>
      </c>
      <c r="D2058">
        <v>0.84498505803167201</v>
      </c>
      <c r="E2058">
        <f>VLOOKUP(B2058,城市代码匹配!A:B,2,0)</f>
        <v>410200</v>
      </c>
    </row>
    <row r="2059" spans="1:5" x14ac:dyDescent="0.3">
      <c r="A2059">
        <v>2019</v>
      </c>
      <c r="B2059" t="s">
        <v>149</v>
      </c>
      <c r="C2059">
        <v>1.7637460000000001E-2</v>
      </c>
      <c r="D2059">
        <v>0.83608804748416798</v>
      </c>
      <c r="E2059">
        <f>VLOOKUP(B2059,城市代码匹配!A:B,2,0)</f>
        <v>410200</v>
      </c>
    </row>
    <row r="2060" spans="1:5" x14ac:dyDescent="0.3">
      <c r="A2060">
        <v>2006</v>
      </c>
      <c r="B2060" t="s">
        <v>150</v>
      </c>
      <c r="C2060">
        <v>1.4343099999999999E-2</v>
      </c>
      <c r="D2060">
        <v>0.79633930894970306</v>
      </c>
      <c r="E2060">
        <f>VLOOKUP(B2060,城市代码匹配!A:B,2,0)</f>
        <v>410300</v>
      </c>
    </row>
    <row r="2061" spans="1:5" x14ac:dyDescent="0.3">
      <c r="A2061">
        <v>2007</v>
      </c>
      <c r="B2061" t="s">
        <v>150</v>
      </c>
      <c r="C2061">
        <v>2.3122799999999999E-2</v>
      </c>
      <c r="D2061">
        <v>0.84423797233209597</v>
      </c>
      <c r="E2061">
        <f>VLOOKUP(B2061,城市代码匹配!A:B,2,0)</f>
        <v>410300</v>
      </c>
    </row>
    <row r="2062" spans="1:5" x14ac:dyDescent="0.3">
      <c r="A2062">
        <v>2008</v>
      </c>
      <c r="B2062" t="s">
        <v>150</v>
      </c>
      <c r="C2062">
        <v>2.6719710000000001E-2</v>
      </c>
      <c r="D2062">
        <v>0.84815123804863901</v>
      </c>
      <c r="E2062">
        <f>VLOOKUP(B2062,城市代码匹配!A:B,2,0)</f>
        <v>410300</v>
      </c>
    </row>
    <row r="2063" spans="1:5" x14ac:dyDescent="0.3">
      <c r="A2063">
        <v>2009</v>
      </c>
      <c r="B2063" t="s">
        <v>150</v>
      </c>
      <c r="C2063">
        <v>2.868679E-2</v>
      </c>
      <c r="D2063">
        <v>0.83946510860524892</v>
      </c>
      <c r="E2063">
        <f>VLOOKUP(B2063,城市代码匹配!A:B,2,0)</f>
        <v>410300</v>
      </c>
    </row>
    <row r="2064" spans="1:5" x14ac:dyDescent="0.3">
      <c r="A2064">
        <v>2010</v>
      </c>
      <c r="B2064" t="s">
        <v>150</v>
      </c>
      <c r="C2064">
        <v>3.9522960000000003E-2</v>
      </c>
      <c r="D2064">
        <v>0.87389786448582296</v>
      </c>
      <c r="E2064">
        <f>VLOOKUP(B2064,城市代码匹配!A:B,2,0)</f>
        <v>410300</v>
      </c>
    </row>
    <row r="2065" spans="1:5" x14ac:dyDescent="0.3">
      <c r="A2065">
        <v>2011</v>
      </c>
      <c r="B2065" t="s">
        <v>150</v>
      </c>
      <c r="C2065">
        <v>3.4925659999999997E-2</v>
      </c>
      <c r="D2065">
        <v>0.83993639288739896</v>
      </c>
      <c r="E2065">
        <f>VLOOKUP(B2065,城市代码匹配!A:B,2,0)</f>
        <v>410300</v>
      </c>
    </row>
    <row r="2066" spans="1:5" x14ac:dyDescent="0.3">
      <c r="A2066">
        <v>2012</v>
      </c>
      <c r="B2066" t="s">
        <v>150</v>
      </c>
      <c r="C2066">
        <v>3.4724150000000002E-2</v>
      </c>
      <c r="D2066">
        <v>0.87513553686020007</v>
      </c>
      <c r="E2066">
        <f>VLOOKUP(B2066,城市代码匹配!A:B,2,0)</f>
        <v>410300</v>
      </c>
    </row>
    <row r="2067" spans="1:5" x14ac:dyDescent="0.3">
      <c r="A2067">
        <v>2013</v>
      </c>
      <c r="B2067" t="s">
        <v>150</v>
      </c>
      <c r="C2067">
        <v>3.3288739999999997E-2</v>
      </c>
      <c r="D2067">
        <v>0.90139407203912891</v>
      </c>
      <c r="E2067">
        <f>VLOOKUP(B2067,城市代码匹配!A:B,2,0)</f>
        <v>410300</v>
      </c>
    </row>
    <row r="2068" spans="1:5" x14ac:dyDescent="0.3">
      <c r="A2068">
        <v>2014</v>
      </c>
      <c r="B2068" t="s">
        <v>150</v>
      </c>
      <c r="C2068">
        <v>2.6371950000000002E-2</v>
      </c>
      <c r="D2068">
        <v>0.87712750419873597</v>
      </c>
      <c r="E2068">
        <f>VLOOKUP(B2068,城市代码匹配!A:B,2,0)</f>
        <v>410300</v>
      </c>
    </row>
    <row r="2069" spans="1:5" x14ac:dyDescent="0.3">
      <c r="A2069">
        <v>2015</v>
      </c>
      <c r="B2069" t="s">
        <v>150</v>
      </c>
      <c r="C2069">
        <v>2.298791E-2</v>
      </c>
      <c r="D2069">
        <v>0.85860870620601804</v>
      </c>
      <c r="E2069">
        <f>VLOOKUP(B2069,城市代码匹配!A:B,2,0)</f>
        <v>410300</v>
      </c>
    </row>
    <row r="2070" spans="1:5" x14ac:dyDescent="0.3">
      <c r="A2070">
        <v>2016</v>
      </c>
      <c r="B2070" t="s">
        <v>150</v>
      </c>
      <c r="C2070">
        <v>2.5090649999999999E-2</v>
      </c>
      <c r="D2070">
        <v>0.85987647254673805</v>
      </c>
      <c r="E2070">
        <f>VLOOKUP(B2070,城市代码匹配!A:B,2,0)</f>
        <v>410300</v>
      </c>
    </row>
    <row r="2071" spans="1:5" x14ac:dyDescent="0.3">
      <c r="A2071">
        <v>2017</v>
      </c>
      <c r="B2071" t="s">
        <v>150</v>
      </c>
      <c r="C2071">
        <v>5.7057410000000003E-2</v>
      </c>
      <c r="D2071">
        <v>0.90145465983677797</v>
      </c>
      <c r="E2071">
        <f>VLOOKUP(B2071,城市代码匹配!A:B,2,0)</f>
        <v>410300</v>
      </c>
    </row>
    <row r="2072" spans="1:5" x14ac:dyDescent="0.3">
      <c r="A2072">
        <v>2018</v>
      </c>
      <c r="B2072" t="s">
        <v>150</v>
      </c>
      <c r="C2072">
        <v>5.9788250000000008E-2</v>
      </c>
      <c r="D2072">
        <v>0.89606981588321399</v>
      </c>
      <c r="E2072">
        <f>VLOOKUP(B2072,城市代码匹配!A:B,2,0)</f>
        <v>410300</v>
      </c>
    </row>
    <row r="2073" spans="1:5" x14ac:dyDescent="0.3">
      <c r="A2073">
        <v>2019</v>
      </c>
      <c r="B2073" t="s">
        <v>150</v>
      </c>
      <c r="C2073">
        <v>6.1977740000000003E-2</v>
      </c>
      <c r="D2073">
        <v>0.87803757917147496</v>
      </c>
      <c r="E2073">
        <f>VLOOKUP(B2073,城市代码匹配!A:B,2,0)</f>
        <v>410300</v>
      </c>
    </row>
    <row r="2074" spans="1:5" x14ac:dyDescent="0.3">
      <c r="A2074">
        <v>2006</v>
      </c>
      <c r="B2074" t="s">
        <v>151</v>
      </c>
      <c r="C2074">
        <v>6.816847E-3</v>
      </c>
      <c r="D2074">
        <v>0.691839157962574</v>
      </c>
      <c r="E2074">
        <f>VLOOKUP(B2074,城市代码匹配!A:B,2,0)</f>
        <v>410400</v>
      </c>
    </row>
    <row r="2075" spans="1:5" x14ac:dyDescent="0.3">
      <c r="A2075">
        <v>2007</v>
      </c>
      <c r="B2075" t="s">
        <v>151</v>
      </c>
      <c r="C2075">
        <v>7.3625289999999996E-3</v>
      </c>
      <c r="D2075">
        <v>0.74799505977760805</v>
      </c>
      <c r="E2075">
        <f>VLOOKUP(B2075,城市代码匹配!A:B,2,0)</f>
        <v>410400</v>
      </c>
    </row>
    <row r="2076" spans="1:5" x14ac:dyDescent="0.3">
      <c r="A2076">
        <v>2008</v>
      </c>
      <c r="B2076" t="s">
        <v>151</v>
      </c>
      <c r="C2076">
        <v>7.8164990000000011E-3</v>
      </c>
      <c r="D2076">
        <v>0.77822859785056198</v>
      </c>
      <c r="E2076">
        <f>VLOOKUP(B2076,城市代码匹配!A:B,2,0)</f>
        <v>410400</v>
      </c>
    </row>
    <row r="2077" spans="1:5" x14ac:dyDescent="0.3">
      <c r="A2077">
        <v>2009</v>
      </c>
      <c r="B2077" t="s">
        <v>151</v>
      </c>
      <c r="C2077">
        <v>1.015598E-2</v>
      </c>
      <c r="D2077">
        <v>0.802691556334301</v>
      </c>
      <c r="E2077">
        <f>VLOOKUP(B2077,城市代码匹配!A:B,2,0)</f>
        <v>410400</v>
      </c>
    </row>
    <row r="2078" spans="1:5" x14ac:dyDescent="0.3">
      <c r="A2078">
        <v>2010</v>
      </c>
      <c r="B2078" t="s">
        <v>151</v>
      </c>
      <c r="C2078">
        <v>1.211067E-2</v>
      </c>
      <c r="D2078">
        <v>0.72214179776836507</v>
      </c>
      <c r="E2078">
        <f>VLOOKUP(B2078,城市代码匹配!A:B,2,0)</f>
        <v>410400</v>
      </c>
    </row>
    <row r="2079" spans="1:5" x14ac:dyDescent="0.3">
      <c r="A2079">
        <v>2011</v>
      </c>
      <c r="B2079" t="s">
        <v>151</v>
      </c>
      <c r="C2079">
        <v>1.137399E-2</v>
      </c>
      <c r="D2079">
        <v>0.82444952454236797</v>
      </c>
      <c r="E2079">
        <f>VLOOKUP(B2079,城市代码匹配!A:B,2,0)</f>
        <v>410400</v>
      </c>
    </row>
    <row r="2080" spans="1:5" x14ac:dyDescent="0.3">
      <c r="A2080">
        <v>2012</v>
      </c>
      <c r="B2080" t="s">
        <v>151</v>
      </c>
      <c r="C2080">
        <v>1.0967960000000001E-2</v>
      </c>
      <c r="D2080">
        <v>0.87824882600904997</v>
      </c>
      <c r="E2080">
        <f>VLOOKUP(B2080,城市代码匹配!A:B,2,0)</f>
        <v>410400</v>
      </c>
    </row>
    <row r="2081" spans="1:5" x14ac:dyDescent="0.3">
      <c r="A2081">
        <v>2013</v>
      </c>
      <c r="B2081" t="s">
        <v>151</v>
      </c>
      <c r="C2081">
        <v>1.1097640000000001E-2</v>
      </c>
      <c r="D2081">
        <v>0.88481969792648096</v>
      </c>
      <c r="E2081">
        <f>VLOOKUP(B2081,城市代码匹配!A:B,2,0)</f>
        <v>410400</v>
      </c>
    </row>
    <row r="2082" spans="1:5" x14ac:dyDescent="0.3">
      <c r="A2082">
        <v>2014</v>
      </c>
      <c r="B2082" t="s">
        <v>151</v>
      </c>
      <c r="C2082">
        <v>1.0403620000000001E-2</v>
      </c>
      <c r="D2082">
        <v>0.88154876669212601</v>
      </c>
      <c r="E2082">
        <f>VLOOKUP(B2082,城市代码匹配!A:B,2,0)</f>
        <v>410400</v>
      </c>
    </row>
    <row r="2083" spans="1:5" x14ac:dyDescent="0.3">
      <c r="A2083">
        <v>2015</v>
      </c>
      <c r="B2083" t="s">
        <v>151</v>
      </c>
      <c r="C2083">
        <v>1.531364E-2</v>
      </c>
      <c r="D2083">
        <v>0.91963818359683702</v>
      </c>
      <c r="E2083">
        <f>VLOOKUP(B2083,城市代码匹配!A:B,2,0)</f>
        <v>410400</v>
      </c>
    </row>
    <row r="2084" spans="1:5" x14ac:dyDescent="0.3">
      <c r="A2084">
        <v>2016</v>
      </c>
      <c r="B2084" t="s">
        <v>151</v>
      </c>
      <c r="C2084">
        <v>2.0300660000000002E-2</v>
      </c>
      <c r="D2084">
        <v>0.93580465063086093</v>
      </c>
      <c r="E2084">
        <f>VLOOKUP(B2084,城市代码匹配!A:B,2,0)</f>
        <v>410400</v>
      </c>
    </row>
    <row r="2085" spans="1:5" x14ac:dyDescent="0.3">
      <c r="A2085">
        <v>2017</v>
      </c>
      <c r="B2085" t="s">
        <v>151</v>
      </c>
      <c r="C2085">
        <v>2.559697E-2</v>
      </c>
      <c r="D2085">
        <v>0.94002717459278595</v>
      </c>
      <c r="E2085">
        <f>VLOOKUP(B2085,城市代码匹配!A:B,2,0)</f>
        <v>410400</v>
      </c>
    </row>
    <row r="2086" spans="1:5" x14ac:dyDescent="0.3">
      <c r="A2086">
        <v>2018</v>
      </c>
      <c r="B2086" t="s">
        <v>151</v>
      </c>
      <c r="C2086">
        <v>2.5615499999999999E-2</v>
      </c>
      <c r="D2086">
        <v>0.93045104232148701</v>
      </c>
      <c r="E2086">
        <f>VLOOKUP(B2086,城市代码匹配!A:B,2,0)</f>
        <v>410400</v>
      </c>
    </row>
    <row r="2087" spans="1:5" x14ac:dyDescent="0.3">
      <c r="A2087">
        <v>2019</v>
      </c>
      <c r="B2087" t="s">
        <v>151</v>
      </c>
      <c r="C2087">
        <v>2.6838250000000001E-2</v>
      </c>
      <c r="D2087">
        <v>0.92637661333523302</v>
      </c>
      <c r="E2087">
        <f>VLOOKUP(B2087,城市代码匹配!A:B,2,0)</f>
        <v>410400</v>
      </c>
    </row>
    <row r="2088" spans="1:5" x14ac:dyDescent="0.3">
      <c r="A2088">
        <v>2006</v>
      </c>
      <c r="B2088" t="s">
        <v>152</v>
      </c>
      <c r="C2088">
        <v>1.045344E-2</v>
      </c>
      <c r="D2088">
        <v>0.86626133429615904</v>
      </c>
      <c r="E2088">
        <f>VLOOKUP(B2088,城市代码匹配!A:B,2,0)</f>
        <v>410500</v>
      </c>
    </row>
    <row r="2089" spans="1:5" x14ac:dyDescent="0.3">
      <c r="A2089">
        <v>2007</v>
      </c>
      <c r="B2089" t="s">
        <v>152</v>
      </c>
      <c r="C2089">
        <v>1.201788E-2</v>
      </c>
      <c r="D2089">
        <v>0.88709685384297798</v>
      </c>
      <c r="E2089">
        <f>VLOOKUP(B2089,城市代码匹配!A:B,2,0)</f>
        <v>410500</v>
      </c>
    </row>
    <row r="2090" spans="1:5" x14ac:dyDescent="0.3">
      <c r="A2090">
        <v>2008</v>
      </c>
      <c r="B2090" t="s">
        <v>152</v>
      </c>
      <c r="C2090">
        <v>1.938701E-2</v>
      </c>
      <c r="D2090">
        <v>0.53372671446162001</v>
      </c>
      <c r="E2090">
        <f>VLOOKUP(B2090,城市代码匹配!A:B,2,0)</f>
        <v>410500</v>
      </c>
    </row>
    <row r="2091" spans="1:5" x14ac:dyDescent="0.3">
      <c r="A2091">
        <v>2009</v>
      </c>
      <c r="B2091" t="s">
        <v>152</v>
      </c>
      <c r="C2091">
        <v>2.0893399999999999E-2</v>
      </c>
      <c r="D2091">
        <v>0.56486283737309495</v>
      </c>
      <c r="E2091">
        <f>VLOOKUP(B2091,城市代码匹配!A:B,2,0)</f>
        <v>410500</v>
      </c>
    </row>
    <row r="2092" spans="1:5" x14ac:dyDescent="0.3">
      <c r="A2092">
        <v>2010</v>
      </c>
      <c r="B2092" t="s">
        <v>152</v>
      </c>
      <c r="C2092">
        <v>2.4936150000000001E-2</v>
      </c>
      <c r="D2092">
        <v>0.63724446396802892</v>
      </c>
      <c r="E2092">
        <f>VLOOKUP(B2092,城市代码匹配!A:B,2,0)</f>
        <v>410500</v>
      </c>
    </row>
    <row r="2093" spans="1:5" x14ac:dyDescent="0.3">
      <c r="A2093">
        <v>2011</v>
      </c>
      <c r="B2093" t="s">
        <v>152</v>
      </c>
      <c r="C2093">
        <v>2.7058329999999998E-2</v>
      </c>
      <c r="D2093">
        <v>0.68281843484237104</v>
      </c>
      <c r="E2093">
        <f>VLOOKUP(B2093,城市代码匹配!A:B,2,0)</f>
        <v>410500</v>
      </c>
    </row>
    <row r="2094" spans="1:5" x14ac:dyDescent="0.3">
      <c r="A2094">
        <v>2012</v>
      </c>
      <c r="B2094" t="s">
        <v>152</v>
      </c>
      <c r="C2094">
        <v>2.4677979999999999E-2</v>
      </c>
      <c r="D2094">
        <v>0.67262795559266608</v>
      </c>
      <c r="E2094">
        <f>VLOOKUP(B2094,城市代码匹配!A:B,2,0)</f>
        <v>410500</v>
      </c>
    </row>
    <row r="2095" spans="1:5" x14ac:dyDescent="0.3">
      <c r="A2095">
        <v>2013</v>
      </c>
      <c r="B2095" t="s">
        <v>152</v>
      </c>
      <c r="C2095">
        <v>2.607926E-2</v>
      </c>
      <c r="D2095">
        <v>0.68822032591404292</v>
      </c>
      <c r="E2095">
        <f>VLOOKUP(B2095,城市代码匹配!A:B,2,0)</f>
        <v>410500</v>
      </c>
    </row>
    <row r="2096" spans="1:5" x14ac:dyDescent="0.3">
      <c r="A2096">
        <v>2014</v>
      </c>
      <c r="B2096" t="s">
        <v>152</v>
      </c>
      <c r="C2096">
        <v>2.789966E-2</v>
      </c>
      <c r="D2096">
        <v>0.70426260390575701</v>
      </c>
      <c r="E2096">
        <f>VLOOKUP(B2096,城市代码匹配!A:B,2,0)</f>
        <v>410500</v>
      </c>
    </row>
    <row r="2097" spans="1:5" x14ac:dyDescent="0.3">
      <c r="A2097">
        <v>2015</v>
      </c>
      <c r="B2097" t="s">
        <v>152</v>
      </c>
      <c r="C2097">
        <v>2.768137E-2</v>
      </c>
      <c r="D2097">
        <v>0.70164476668806397</v>
      </c>
      <c r="E2097">
        <f>VLOOKUP(B2097,城市代码匹配!A:B,2,0)</f>
        <v>410500</v>
      </c>
    </row>
    <row r="2098" spans="1:5" x14ac:dyDescent="0.3">
      <c r="A2098">
        <v>2016</v>
      </c>
      <c r="B2098" t="s">
        <v>152</v>
      </c>
      <c r="C2098">
        <v>2.7390060000000001E-2</v>
      </c>
      <c r="D2098">
        <v>0.68163578104212708</v>
      </c>
      <c r="E2098">
        <f>VLOOKUP(B2098,城市代码匹配!A:B,2,0)</f>
        <v>410500</v>
      </c>
    </row>
    <row r="2099" spans="1:5" x14ac:dyDescent="0.3">
      <c r="A2099">
        <v>2017</v>
      </c>
      <c r="B2099" t="s">
        <v>152</v>
      </c>
      <c r="C2099">
        <v>3.5145000000000003E-2</v>
      </c>
      <c r="D2099">
        <v>0.73920628876649108</v>
      </c>
      <c r="E2099">
        <f>VLOOKUP(B2099,城市代码匹配!A:B,2,0)</f>
        <v>410500</v>
      </c>
    </row>
    <row r="2100" spans="1:5" x14ac:dyDescent="0.3">
      <c r="A2100">
        <v>2018</v>
      </c>
      <c r="B2100" t="s">
        <v>152</v>
      </c>
      <c r="C2100">
        <v>3.715413E-2</v>
      </c>
      <c r="D2100">
        <v>0.738738228627428</v>
      </c>
      <c r="E2100">
        <f>VLOOKUP(B2100,城市代码匹配!A:B,2,0)</f>
        <v>410500</v>
      </c>
    </row>
    <row r="2101" spans="1:5" x14ac:dyDescent="0.3">
      <c r="A2101">
        <v>2019</v>
      </c>
      <c r="B2101" t="s">
        <v>152</v>
      </c>
      <c r="C2101">
        <v>3.6080870000000001E-2</v>
      </c>
      <c r="D2101">
        <v>0.71875738077645901</v>
      </c>
      <c r="E2101">
        <f>VLOOKUP(B2101,城市代码匹配!A:B,2,0)</f>
        <v>410500</v>
      </c>
    </row>
    <row r="2102" spans="1:5" x14ac:dyDescent="0.3">
      <c r="A2102">
        <v>2006</v>
      </c>
      <c r="B2102" t="s">
        <v>153</v>
      </c>
      <c r="C2102">
        <v>2.4640059999999999E-3</v>
      </c>
      <c r="D2102">
        <v>0.93278310553521804</v>
      </c>
      <c r="E2102">
        <f>VLOOKUP(B2102,城市代码匹配!A:B,2,0)</f>
        <v>410600</v>
      </c>
    </row>
    <row r="2103" spans="1:5" x14ac:dyDescent="0.3">
      <c r="A2103">
        <v>2007</v>
      </c>
      <c r="B2103" t="s">
        <v>153</v>
      </c>
      <c r="C2103">
        <v>3.0676050000000002E-3</v>
      </c>
      <c r="D2103">
        <v>0.93799127645785807</v>
      </c>
      <c r="E2103">
        <f>VLOOKUP(B2103,城市代码匹配!A:B,2,0)</f>
        <v>410600</v>
      </c>
    </row>
    <row r="2104" spans="1:5" x14ac:dyDescent="0.3">
      <c r="A2104">
        <v>2008</v>
      </c>
      <c r="B2104" t="s">
        <v>153</v>
      </c>
      <c r="C2104">
        <v>3.531579E-3</v>
      </c>
      <c r="D2104">
        <v>0.93096403866100308</v>
      </c>
      <c r="E2104">
        <f>VLOOKUP(B2104,城市代码匹配!A:B,2,0)</f>
        <v>410600</v>
      </c>
    </row>
    <row r="2105" spans="1:5" x14ac:dyDescent="0.3">
      <c r="A2105">
        <v>2009</v>
      </c>
      <c r="B2105" t="s">
        <v>153</v>
      </c>
      <c r="C2105">
        <v>3.2695789999999999E-3</v>
      </c>
      <c r="D2105">
        <v>0.91605754950428109</v>
      </c>
      <c r="E2105">
        <f>VLOOKUP(B2105,城市代码匹配!A:B,2,0)</f>
        <v>410600</v>
      </c>
    </row>
    <row r="2106" spans="1:5" x14ac:dyDescent="0.3">
      <c r="A2106">
        <v>2010</v>
      </c>
      <c r="B2106" t="s">
        <v>153</v>
      </c>
      <c r="C2106">
        <v>3.62481E-3</v>
      </c>
      <c r="D2106">
        <v>0.91122624216738102</v>
      </c>
      <c r="E2106">
        <f>VLOOKUP(B2106,城市代码匹配!A:B,2,0)</f>
        <v>410600</v>
      </c>
    </row>
    <row r="2107" spans="1:5" x14ac:dyDescent="0.3">
      <c r="A2107">
        <v>2011</v>
      </c>
      <c r="B2107" t="s">
        <v>153</v>
      </c>
      <c r="C2107">
        <v>3.8966360000000002E-3</v>
      </c>
      <c r="D2107">
        <v>0.90937708878768708</v>
      </c>
      <c r="E2107">
        <f>VLOOKUP(B2107,城市代码匹配!A:B,2,0)</f>
        <v>410600</v>
      </c>
    </row>
    <row r="2108" spans="1:5" x14ac:dyDescent="0.3">
      <c r="A2108">
        <v>2012</v>
      </c>
      <c r="B2108" t="s">
        <v>153</v>
      </c>
      <c r="C2108">
        <v>3.9923850000000002E-3</v>
      </c>
      <c r="D2108">
        <v>0.89345900454989802</v>
      </c>
      <c r="E2108">
        <f>VLOOKUP(B2108,城市代码匹配!A:B,2,0)</f>
        <v>410600</v>
      </c>
    </row>
    <row r="2109" spans="1:5" x14ac:dyDescent="0.3">
      <c r="A2109">
        <v>2013</v>
      </c>
      <c r="B2109" t="s">
        <v>153</v>
      </c>
      <c r="C2109">
        <v>4.7860400000000001E-3</v>
      </c>
      <c r="D2109">
        <v>0.90378809247594105</v>
      </c>
      <c r="E2109">
        <f>VLOOKUP(B2109,城市代码匹配!A:B,2,0)</f>
        <v>410600</v>
      </c>
    </row>
    <row r="2110" spans="1:5" x14ac:dyDescent="0.3">
      <c r="A2110">
        <v>2014</v>
      </c>
      <c r="B2110" t="s">
        <v>153</v>
      </c>
      <c r="C2110">
        <v>5.0771269999999999E-3</v>
      </c>
      <c r="D2110">
        <v>0.90405420121495994</v>
      </c>
      <c r="E2110">
        <f>VLOOKUP(B2110,城市代码匹配!A:B,2,0)</f>
        <v>410600</v>
      </c>
    </row>
    <row r="2111" spans="1:5" x14ac:dyDescent="0.3">
      <c r="A2111">
        <v>2015</v>
      </c>
      <c r="B2111" t="s">
        <v>153</v>
      </c>
      <c r="C2111">
        <v>5.0073540000000003E-3</v>
      </c>
      <c r="D2111">
        <v>0.89428177080287596</v>
      </c>
      <c r="E2111">
        <f>VLOOKUP(B2111,城市代码匹配!A:B,2,0)</f>
        <v>410600</v>
      </c>
    </row>
    <row r="2112" spans="1:5" x14ac:dyDescent="0.3">
      <c r="A2112">
        <v>2016</v>
      </c>
      <c r="B2112" t="s">
        <v>153</v>
      </c>
      <c r="C2112">
        <v>4.8917630000000004E-3</v>
      </c>
      <c r="D2112">
        <v>0.88260482213372393</v>
      </c>
      <c r="E2112">
        <f>VLOOKUP(B2112,城市代码匹配!A:B,2,0)</f>
        <v>410600</v>
      </c>
    </row>
    <row r="2113" spans="1:5" x14ac:dyDescent="0.3">
      <c r="A2113">
        <v>2017</v>
      </c>
      <c r="B2113" t="s">
        <v>153</v>
      </c>
      <c r="C2113">
        <v>7.3137489999999996E-3</v>
      </c>
      <c r="D2113">
        <v>0.87823263244288297</v>
      </c>
      <c r="E2113">
        <f>VLOOKUP(B2113,城市代码匹配!A:B,2,0)</f>
        <v>410600</v>
      </c>
    </row>
    <row r="2114" spans="1:5" x14ac:dyDescent="0.3">
      <c r="A2114">
        <v>2018</v>
      </c>
      <c r="B2114" t="s">
        <v>153</v>
      </c>
      <c r="C2114">
        <v>7.8407819999999993E-3</v>
      </c>
      <c r="D2114">
        <v>0.87923562735994198</v>
      </c>
      <c r="E2114">
        <f>VLOOKUP(B2114,城市代码匹配!A:B,2,0)</f>
        <v>410600</v>
      </c>
    </row>
    <row r="2115" spans="1:5" x14ac:dyDescent="0.3">
      <c r="A2115">
        <v>2019</v>
      </c>
      <c r="B2115" t="s">
        <v>153</v>
      </c>
      <c r="C2115">
        <v>8.4055480000000005E-3</v>
      </c>
      <c r="D2115">
        <v>0.87635269813317396</v>
      </c>
      <c r="E2115">
        <f>VLOOKUP(B2115,城市代码匹配!A:B,2,0)</f>
        <v>410600</v>
      </c>
    </row>
    <row r="2116" spans="1:5" x14ac:dyDescent="0.3">
      <c r="A2116">
        <v>2006</v>
      </c>
      <c r="B2116" t="s">
        <v>154</v>
      </c>
      <c r="C2116">
        <v>4.9549259999999993E-3</v>
      </c>
      <c r="E2116">
        <f>VLOOKUP(B2116,城市代码匹配!A:B,2,0)</f>
        <v>410700</v>
      </c>
    </row>
    <row r="2117" spans="1:5" x14ac:dyDescent="0.3">
      <c r="A2117">
        <v>2007</v>
      </c>
      <c r="B2117" t="s">
        <v>154</v>
      </c>
      <c r="C2117">
        <v>5.687569E-3</v>
      </c>
      <c r="E2117">
        <f>VLOOKUP(B2117,城市代码匹配!A:B,2,0)</f>
        <v>410700</v>
      </c>
    </row>
    <row r="2118" spans="1:5" x14ac:dyDescent="0.3">
      <c r="A2118">
        <v>2008</v>
      </c>
      <c r="B2118" t="s">
        <v>154</v>
      </c>
      <c r="C2118">
        <v>7.1506900000000003E-3</v>
      </c>
      <c r="E2118">
        <f>VLOOKUP(B2118,城市代码匹配!A:B,2,0)</f>
        <v>410700</v>
      </c>
    </row>
    <row r="2119" spans="1:5" x14ac:dyDescent="0.3">
      <c r="A2119">
        <v>2009</v>
      </c>
      <c r="B2119" t="s">
        <v>154</v>
      </c>
      <c r="C2119">
        <v>7.28848E-3</v>
      </c>
      <c r="E2119">
        <f>VLOOKUP(B2119,城市代码匹配!A:B,2,0)</f>
        <v>410700</v>
      </c>
    </row>
    <row r="2120" spans="1:5" x14ac:dyDescent="0.3">
      <c r="A2120">
        <v>2010</v>
      </c>
      <c r="B2120" t="s">
        <v>154</v>
      </c>
      <c r="C2120">
        <v>8.3985150000000005E-3</v>
      </c>
      <c r="E2120">
        <f>VLOOKUP(B2120,城市代码匹配!A:B,2,0)</f>
        <v>410700</v>
      </c>
    </row>
    <row r="2121" spans="1:5" x14ac:dyDescent="0.3">
      <c r="A2121">
        <v>2011</v>
      </c>
      <c r="B2121" t="s">
        <v>154</v>
      </c>
      <c r="C2121">
        <v>1.007605E-2</v>
      </c>
      <c r="E2121">
        <f>VLOOKUP(B2121,城市代码匹配!A:B,2,0)</f>
        <v>410700</v>
      </c>
    </row>
    <row r="2122" spans="1:5" x14ac:dyDescent="0.3">
      <c r="A2122">
        <v>2012</v>
      </c>
      <c r="B2122" t="s">
        <v>154</v>
      </c>
      <c r="C2122">
        <v>1.05185E-2</v>
      </c>
      <c r="E2122">
        <f>VLOOKUP(B2122,城市代码匹配!A:B,2,0)</f>
        <v>410700</v>
      </c>
    </row>
    <row r="2123" spans="1:5" x14ac:dyDescent="0.3">
      <c r="A2123">
        <v>2013</v>
      </c>
      <c r="B2123" t="s">
        <v>154</v>
      </c>
      <c r="C2123">
        <v>1.117748E-2</v>
      </c>
      <c r="E2123">
        <f>VLOOKUP(B2123,城市代码匹配!A:B,2,0)</f>
        <v>410700</v>
      </c>
    </row>
    <row r="2124" spans="1:5" x14ac:dyDescent="0.3">
      <c r="A2124">
        <v>2014</v>
      </c>
      <c r="B2124" t="s">
        <v>154</v>
      </c>
      <c r="C2124">
        <v>1.1536630000000001E-2</v>
      </c>
      <c r="E2124">
        <f>VLOOKUP(B2124,城市代码匹配!A:B,2,0)</f>
        <v>410700</v>
      </c>
    </row>
    <row r="2125" spans="1:5" x14ac:dyDescent="0.3">
      <c r="A2125">
        <v>2015</v>
      </c>
      <c r="B2125" t="s">
        <v>154</v>
      </c>
      <c r="C2125">
        <v>9.0181419999999998E-3</v>
      </c>
      <c r="E2125">
        <f>VLOOKUP(B2125,城市代码匹配!A:B,2,0)</f>
        <v>410700</v>
      </c>
    </row>
    <row r="2126" spans="1:5" x14ac:dyDescent="0.3">
      <c r="A2126">
        <v>2016</v>
      </c>
      <c r="B2126" t="s">
        <v>154</v>
      </c>
      <c r="C2126">
        <v>5.4943759999999996E-3</v>
      </c>
      <c r="E2126">
        <f>VLOOKUP(B2126,城市代码匹配!A:B,2,0)</f>
        <v>410700</v>
      </c>
    </row>
    <row r="2127" spans="1:5" x14ac:dyDescent="0.3">
      <c r="A2127">
        <v>2017</v>
      </c>
      <c r="B2127" t="s">
        <v>154</v>
      </c>
      <c r="C2127">
        <v>3.039151E-2</v>
      </c>
      <c r="E2127">
        <f>VLOOKUP(B2127,城市代码匹配!A:B,2,0)</f>
        <v>410700</v>
      </c>
    </row>
    <row r="2128" spans="1:5" x14ac:dyDescent="0.3">
      <c r="A2128">
        <v>2018</v>
      </c>
      <c r="B2128" t="s">
        <v>154</v>
      </c>
      <c r="C2128">
        <v>3.393769E-2</v>
      </c>
      <c r="E2128">
        <f>VLOOKUP(B2128,城市代码匹配!A:B,2,0)</f>
        <v>410700</v>
      </c>
    </row>
    <row r="2129" spans="1:5" x14ac:dyDescent="0.3">
      <c r="A2129">
        <v>2019</v>
      </c>
      <c r="B2129" t="s">
        <v>154</v>
      </c>
      <c r="C2129">
        <v>3.5530979999999997E-2</v>
      </c>
      <c r="E2129">
        <f>VLOOKUP(B2129,城市代码匹配!A:B,2,0)</f>
        <v>410700</v>
      </c>
    </row>
    <row r="2130" spans="1:5" x14ac:dyDescent="0.3">
      <c r="A2130">
        <v>2006</v>
      </c>
      <c r="B2130" t="s">
        <v>155</v>
      </c>
      <c r="C2130">
        <v>1.3295990000000001E-2</v>
      </c>
      <c r="D2130">
        <v>0.91259907443238608</v>
      </c>
      <c r="E2130">
        <f>VLOOKUP(B2130,城市代码匹配!A:B,2,0)</f>
        <v>410800</v>
      </c>
    </row>
    <row r="2131" spans="1:5" x14ac:dyDescent="0.3">
      <c r="A2131">
        <v>2007</v>
      </c>
      <c r="B2131" t="s">
        <v>155</v>
      </c>
      <c r="C2131">
        <v>1.6838140000000001E-2</v>
      </c>
      <c r="D2131">
        <v>0.9305023667564799</v>
      </c>
      <c r="E2131">
        <f>VLOOKUP(B2131,城市代码匹配!A:B,2,0)</f>
        <v>410800</v>
      </c>
    </row>
    <row r="2132" spans="1:5" x14ac:dyDescent="0.3">
      <c r="A2132">
        <v>2008</v>
      </c>
      <c r="B2132" t="s">
        <v>155</v>
      </c>
      <c r="C2132">
        <v>1.931281E-2</v>
      </c>
      <c r="D2132">
        <v>0.92962400029071202</v>
      </c>
      <c r="E2132">
        <f>VLOOKUP(B2132,城市代码匹配!A:B,2,0)</f>
        <v>410800</v>
      </c>
    </row>
    <row r="2133" spans="1:5" x14ac:dyDescent="0.3">
      <c r="A2133">
        <v>2009</v>
      </c>
      <c r="B2133" t="s">
        <v>155</v>
      </c>
      <c r="C2133">
        <v>1.8230039999999999E-2</v>
      </c>
      <c r="D2133">
        <v>0.92143621722912894</v>
      </c>
      <c r="E2133">
        <f>VLOOKUP(B2133,城市代码匹配!A:B,2,0)</f>
        <v>410800</v>
      </c>
    </row>
    <row r="2134" spans="1:5" x14ac:dyDescent="0.3">
      <c r="A2134">
        <v>2010</v>
      </c>
      <c r="B2134" t="s">
        <v>155</v>
      </c>
      <c r="C2134">
        <v>1.7788189999999999E-2</v>
      </c>
      <c r="D2134">
        <v>0.90886640095412896</v>
      </c>
      <c r="E2134">
        <f>VLOOKUP(B2134,城市代码匹配!A:B,2,0)</f>
        <v>410800</v>
      </c>
    </row>
    <row r="2135" spans="1:5" x14ac:dyDescent="0.3">
      <c r="A2135">
        <v>2011</v>
      </c>
      <c r="B2135" t="s">
        <v>155</v>
      </c>
      <c r="C2135">
        <v>2.090409E-2</v>
      </c>
      <c r="D2135">
        <v>0.89313846795424889</v>
      </c>
      <c r="E2135">
        <f>VLOOKUP(B2135,城市代码匹配!A:B,2,0)</f>
        <v>410800</v>
      </c>
    </row>
    <row r="2136" spans="1:5" x14ac:dyDescent="0.3">
      <c r="A2136">
        <v>2012</v>
      </c>
      <c r="B2136" t="s">
        <v>155</v>
      </c>
      <c r="C2136">
        <v>2.0147089999999999E-2</v>
      </c>
      <c r="D2136">
        <v>0.87166362323889601</v>
      </c>
      <c r="E2136">
        <f>VLOOKUP(B2136,城市代码匹配!A:B,2,0)</f>
        <v>410800</v>
      </c>
    </row>
    <row r="2137" spans="1:5" x14ac:dyDescent="0.3">
      <c r="A2137">
        <v>2013</v>
      </c>
      <c r="B2137" t="s">
        <v>155</v>
      </c>
      <c r="C2137">
        <v>2.0821989999999999E-2</v>
      </c>
      <c r="D2137">
        <v>0.86917008271393204</v>
      </c>
      <c r="E2137">
        <f>VLOOKUP(B2137,城市代码匹配!A:B,2,0)</f>
        <v>410800</v>
      </c>
    </row>
    <row r="2138" spans="1:5" x14ac:dyDescent="0.3">
      <c r="A2138">
        <v>2014</v>
      </c>
      <c r="B2138" t="s">
        <v>155</v>
      </c>
      <c r="C2138">
        <v>2.0404820000000001E-2</v>
      </c>
      <c r="D2138">
        <v>0.87610045622424493</v>
      </c>
      <c r="E2138">
        <f>VLOOKUP(B2138,城市代码匹配!A:B,2,0)</f>
        <v>410800</v>
      </c>
    </row>
    <row r="2139" spans="1:5" x14ac:dyDescent="0.3">
      <c r="A2139">
        <v>2015</v>
      </c>
      <c r="B2139" t="s">
        <v>155</v>
      </c>
      <c r="C2139">
        <v>2.352243E-2</v>
      </c>
      <c r="D2139">
        <v>0.89891128633946804</v>
      </c>
      <c r="E2139">
        <f>VLOOKUP(B2139,城市代码匹配!A:B,2,0)</f>
        <v>410800</v>
      </c>
    </row>
    <row r="2140" spans="1:5" x14ac:dyDescent="0.3">
      <c r="A2140">
        <v>2016</v>
      </c>
      <c r="B2140" t="s">
        <v>155</v>
      </c>
      <c r="C2140">
        <v>2.6996470000000002E-2</v>
      </c>
      <c r="D2140">
        <v>0.90622779001237108</v>
      </c>
      <c r="E2140">
        <f>VLOOKUP(B2140,城市代码匹配!A:B,2,0)</f>
        <v>410800</v>
      </c>
    </row>
    <row r="2141" spans="1:5" x14ac:dyDescent="0.3">
      <c r="A2141">
        <v>2017</v>
      </c>
      <c r="B2141" t="s">
        <v>155</v>
      </c>
      <c r="C2141">
        <v>3.1268669999999998E-2</v>
      </c>
      <c r="D2141">
        <v>0.89112629568703694</v>
      </c>
      <c r="E2141">
        <f>VLOOKUP(B2141,城市代码匹配!A:B,2,0)</f>
        <v>410800</v>
      </c>
    </row>
    <row r="2142" spans="1:5" x14ac:dyDescent="0.3">
      <c r="A2142">
        <v>2018</v>
      </c>
      <c r="B2142" t="s">
        <v>155</v>
      </c>
      <c r="C2142">
        <v>3.2953160000000002E-2</v>
      </c>
      <c r="D2142">
        <v>0.89065458716180501</v>
      </c>
      <c r="E2142">
        <f>VLOOKUP(B2142,城市代码匹配!A:B,2,0)</f>
        <v>410800</v>
      </c>
    </row>
    <row r="2143" spans="1:5" x14ac:dyDescent="0.3">
      <c r="A2143">
        <v>2019</v>
      </c>
      <c r="B2143" t="s">
        <v>155</v>
      </c>
      <c r="C2143">
        <v>3.3587739999999998E-2</v>
      </c>
      <c r="D2143">
        <v>0.89219885399685595</v>
      </c>
      <c r="E2143">
        <f>VLOOKUP(B2143,城市代码匹配!A:B,2,0)</f>
        <v>410800</v>
      </c>
    </row>
    <row r="2144" spans="1:5" x14ac:dyDescent="0.3">
      <c r="A2144">
        <v>2006</v>
      </c>
      <c r="B2144" t="s">
        <v>156</v>
      </c>
      <c r="C2144">
        <v>3.8232169999999998E-3</v>
      </c>
      <c r="D2144">
        <v>0.89400610264197899</v>
      </c>
      <c r="E2144">
        <f>VLOOKUP(B2144,城市代码匹配!A:B,2,0)</f>
        <v>410900</v>
      </c>
    </row>
    <row r="2145" spans="1:5" x14ac:dyDescent="0.3">
      <c r="A2145">
        <v>2007</v>
      </c>
      <c r="B2145" t="s">
        <v>156</v>
      </c>
      <c r="C2145">
        <v>3.5340829999999991E-3</v>
      </c>
      <c r="D2145">
        <v>0.88571536617564606</v>
      </c>
      <c r="E2145">
        <f>VLOOKUP(B2145,城市代码匹配!A:B,2,0)</f>
        <v>410900</v>
      </c>
    </row>
    <row r="2146" spans="1:5" x14ac:dyDescent="0.3">
      <c r="A2146">
        <v>2008</v>
      </c>
      <c r="B2146" t="s">
        <v>156</v>
      </c>
      <c r="C2146">
        <v>4.1505489999999999E-3</v>
      </c>
      <c r="D2146">
        <v>0.90232129002384698</v>
      </c>
      <c r="E2146">
        <f>VLOOKUP(B2146,城市代码匹配!A:B,2,0)</f>
        <v>410900</v>
      </c>
    </row>
    <row r="2147" spans="1:5" x14ac:dyDescent="0.3">
      <c r="A2147">
        <v>2009</v>
      </c>
      <c r="B2147" t="s">
        <v>156</v>
      </c>
      <c r="C2147">
        <v>4.8829090000000004E-3</v>
      </c>
      <c r="D2147">
        <v>0.86309634511243505</v>
      </c>
      <c r="E2147">
        <f>VLOOKUP(B2147,城市代码匹配!A:B,2,0)</f>
        <v>410900</v>
      </c>
    </row>
    <row r="2148" spans="1:5" x14ac:dyDescent="0.3">
      <c r="A2148">
        <v>2010</v>
      </c>
      <c r="B2148" t="s">
        <v>156</v>
      </c>
      <c r="C2148">
        <v>5.2618960000000003E-3</v>
      </c>
      <c r="D2148">
        <v>0.86958269224583606</v>
      </c>
      <c r="E2148">
        <f>VLOOKUP(B2148,城市代码匹配!A:B,2,0)</f>
        <v>410900</v>
      </c>
    </row>
    <row r="2149" spans="1:5" x14ac:dyDescent="0.3">
      <c r="A2149">
        <v>2011</v>
      </c>
      <c r="B2149" t="s">
        <v>156</v>
      </c>
      <c r="C2149">
        <v>5.3771619999999996E-3</v>
      </c>
      <c r="D2149">
        <v>0.86359475124290397</v>
      </c>
      <c r="E2149">
        <f>VLOOKUP(B2149,城市代码匹配!A:B,2,0)</f>
        <v>410900</v>
      </c>
    </row>
    <row r="2150" spans="1:5" x14ac:dyDescent="0.3">
      <c r="A2150">
        <v>2012</v>
      </c>
      <c r="B2150" t="s">
        <v>156</v>
      </c>
      <c r="C2150">
        <v>6.4646419999999996E-3</v>
      </c>
      <c r="D2150">
        <v>0.88235505735139597</v>
      </c>
      <c r="E2150">
        <f>VLOOKUP(B2150,城市代码匹配!A:B,2,0)</f>
        <v>410900</v>
      </c>
    </row>
    <row r="2151" spans="1:5" x14ac:dyDescent="0.3">
      <c r="A2151">
        <v>2013</v>
      </c>
      <c r="B2151" t="s">
        <v>156</v>
      </c>
      <c r="C2151">
        <v>7.9002650000000001E-3</v>
      </c>
      <c r="D2151">
        <v>0.76923186763084006</v>
      </c>
      <c r="E2151">
        <f>VLOOKUP(B2151,城市代码匹配!A:B,2,0)</f>
        <v>410900</v>
      </c>
    </row>
    <row r="2152" spans="1:5" x14ac:dyDescent="0.3">
      <c r="A2152">
        <v>2014</v>
      </c>
      <c r="B2152" t="s">
        <v>156</v>
      </c>
      <c r="C2152">
        <v>7.4385470000000002E-3</v>
      </c>
      <c r="D2152">
        <v>0.8019509083293479</v>
      </c>
      <c r="E2152">
        <f>VLOOKUP(B2152,城市代码匹配!A:B,2,0)</f>
        <v>410900</v>
      </c>
    </row>
    <row r="2153" spans="1:5" x14ac:dyDescent="0.3">
      <c r="A2153">
        <v>2015</v>
      </c>
      <c r="B2153" t="s">
        <v>156</v>
      </c>
      <c r="C2153">
        <v>7.4332189999999996E-3</v>
      </c>
      <c r="D2153">
        <v>0.78950679863515105</v>
      </c>
      <c r="E2153">
        <f>VLOOKUP(B2153,城市代码匹配!A:B,2,0)</f>
        <v>410900</v>
      </c>
    </row>
    <row r="2154" spans="1:5" x14ac:dyDescent="0.3">
      <c r="A2154">
        <v>2016</v>
      </c>
      <c r="B2154" t="s">
        <v>156</v>
      </c>
      <c r="C2154">
        <v>8.0127900000000005E-3</v>
      </c>
      <c r="D2154">
        <v>0.891553938530387</v>
      </c>
      <c r="E2154">
        <f>VLOOKUP(B2154,城市代码匹配!A:B,2,0)</f>
        <v>410900</v>
      </c>
    </row>
    <row r="2155" spans="1:5" x14ac:dyDescent="0.3">
      <c r="A2155">
        <v>2017</v>
      </c>
      <c r="B2155" t="s">
        <v>156</v>
      </c>
      <c r="C2155">
        <v>1.182979E-2</v>
      </c>
      <c r="D2155">
        <v>0.92443328816550108</v>
      </c>
      <c r="E2155">
        <f>VLOOKUP(B2155,城市代码匹配!A:B,2,0)</f>
        <v>410900</v>
      </c>
    </row>
    <row r="2156" spans="1:5" x14ac:dyDescent="0.3">
      <c r="A2156">
        <v>2018</v>
      </c>
      <c r="B2156" t="s">
        <v>156</v>
      </c>
      <c r="C2156">
        <v>1.3548279999999999E-2</v>
      </c>
      <c r="D2156">
        <v>0.92867387109242505</v>
      </c>
      <c r="E2156">
        <f>VLOOKUP(B2156,城市代码匹配!A:B,2,0)</f>
        <v>410900</v>
      </c>
    </row>
    <row r="2157" spans="1:5" x14ac:dyDescent="0.3">
      <c r="A2157">
        <v>2019</v>
      </c>
      <c r="B2157" t="s">
        <v>156</v>
      </c>
      <c r="C2157">
        <v>1.4840000000000001E-2</v>
      </c>
      <c r="D2157">
        <v>0.9252602672021879</v>
      </c>
      <c r="E2157">
        <f>VLOOKUP(B2157,城市代码匹配!A:B,2,0)</f>
        <v>410900</v>
      </c>
    </row>
    <row r="2158" spans="1:5" x14ac:dyDescent="0.3">
      <c r="A2158">
        <v>2006</v>
      </c>
      <c r="B2158" t="s">
        <v>157</v>
      </c>
      <c r="C2158">
        <v>1.8987660000000001E-3</v>
      </c>
      <c r="D2158">
        <v>0.89973111095660596</v>
      </c>
      <c r="E2158">
        <f>VLOOKUP(B2158,城市代码匹配!A:B,2,0)</f>
        <v>411000</v>
      </c>
    </row>
    <row r="2159" spans="1:5" x14ac:dyDescent="0.3">
      <c r="A2159">
        <v>2007</v>
      </c>
      <c r="B2159" t="s">
        <v>157</v>
      </c>
      <c r="C2159">
        <v>2.0812859999999999E-3</v>
      </c>
      <c r="D2159">
        <v>0.90471557206802</v>
      </c>
      <c r="E2159">
        <f>VLOOKUP(B2159,城市代码匹配!A:B,2,0)</f>
        <v>411000</v>
      </c>
    </row>
    <row r="2160" spans="1:5" x14ac:dyDescent="0.3">
      <c r="A2160">
        <v>2008</v>
      </c>
      <c r="B2160" t="s">
        <v>157</v>
      </c>
      <c r="C2160">
        <v>2.3254009999999999E-3</v>
      </c>
      <c r="D2160">
        <v>0.91603184350101496</v>
      </c>
      <c r="E2160">
        <f>VLOOKUP(B2160,城市代码匹配!A:B,2,0)</f>
        <v>411000</v>
      </c>
    </row>
    <row r="2161" spans="1:5" x14ac:dyDescent="0.3">
      <c r="A2161">
        <v>2009</v>
      </c>
      <c r="B2161" t="s">
        <v>157</v>
      </c>
      <c r="C2161">
        <v>2.683033E-3</v>
      </c>
      <c r="D2161">
        <v>0.905751599095999</v>
      </c>
      <c r="E2161">
        <f>VLOOKUP(B2161,城市代码匹配!A:B,2,0)</f>
        <v>411000</v>
      </c>
    </row>
    <row r="2162" spans="1:5" x14ac:dyDescent="0.3">
      <c r="A2162">
        <v>2010</v>
      </c>
      <c r="B2162" t="s">
        <v>157</v>
      </c>
      <c r="C2162">
        <v>3.1222950000000002E-3</v>
      </c>
      <c r="D2162">
        <v>0.86619219267813308</v>
      </c>
      <c r="E2162">
        <f>VLOOKUP(B2162,城市代码匹配!A:B,2,0)</f>
        <v>411000</v>
      </c>
    </row>
    <row r="2163" spans="1:5" x14ac:dyDescent="0.3">
      <c r="A2163">
        <v>2011</v>
      </c>
      <c r="B2163" t="s">
        <v>157</v>
      </c>
      <c r="C2163">
        <v>3.3791390000000002E-3</v>
      </c>
      <c r="D2163">
        <v>0.868252398552399</v>
      </c>
      <c r="E2163">
        <f>VLOOKUP(B2163,城市代码匹配!A:B,2,0)</f>
        <v>411000</v>
      </c>
    </row>
    <row r="2164" spans="1:5" x14ac:dyDescent="0.3">
      <c r="A2164">
        <v>2012</v>
      </c>
      <c r="B2164" t="s">
        <v>157</v>
      </c>
      <c r="C2164">
        <v>3.9939680000000014E-3</v>
      </c>
      <c r="D2164">
        <v>0.84922885355428801</v>
      </c>
      <c r="E2164">
        <f>VLOOKUP(B2164,城市代码匹配!A:B,2,0)</f>
        <v>411000</v>
      </c>
    </row>
    <row r="2165" spans="1:5" x14ac:dyDescent="0.3">
      <c r="A2165">
        <v>2013</v>
      </c>
      <c r="B2165" t="s">
        <v>157</v>
      </c>
      <c r="C2165">
        <v>4.370947E-3</v>
      </c>
      <c r="D2165">
        <v>0.84683854771024603</v>
      </c>
      <c r="E2165">
        <f>VLOOKUP(B2165,城市代码匹配!A:B,2,0)</f>
        <v>411000</v>
      </c>
    </row>
    <row r="2166" spans="1:5" x14ac:dyDescent="0.3">
      <c r="A2166">
        <v>2014</v>
      </c>
      <c r="B2166" t="s">
        <v>157</v>
      </c>
      <c r="C2166">
        <v>4.5025070000000002E-3</v>
      </c>
      <c r="D2166">
        <v>0.80689157616790697</v>
      </c>
      <c r="E2166">
        <f>VLOOKUP(B2166,城市代码匹配!A:B,2,0)</f>
        <v>411000</v>
      </c>
    </row>
    <row r="2167" spans="1:5" x14ac:dyDescent="0.3">
      <c r="A2167">
        <v>2015</v>
      </c>
      <c r="B2167" t="s">
        <v>157</v>
      </c>
      <c r="C2167">
        <v>4.3683130000000004E-3</v>
      </c>
      <c r="D2167">
        <v>0.78675254705252196</v>
      </c>
      <c r="E2167">
        <f>VLOOKUP(B2167,城市代码匹配!A:B,2,0)</f>
        <v>411000</v>
      </c>
    </row>
    <row r="2168" spans="1:5" x14ac:dyDescent="0.3">
      <c r="A2168">
        <v>2016</v>
      </c>
      <c r="B2168" t="s">
        <v>157</v>
      </c>
      <c r="C2168">
        <v>5.4997129999999998E-3</v>
      </c>
      <c r="D2168">
        <v>0.82788618972841799</v>
      </c>
      <c r="E2168">
        <f>VLOOKUP(B2168,城市代码匹配!A:B,2,0)</f>
        <v>411000</v>
      </c>
    </row>
    <row r="2169" spans="1:5" x14ac:dyDescent="0.3">
      <c r="A2169">
        <v>2017</v>
      </c>
      <c r="B2169" t="s">
        <v>157</v>
      </c>
      <c r="C2169">
        <v>1.6400410000000001E-2</v>
      </c>
      <c r="D2169">
        <v>0.91010618891038209</v>
      </c>
      <c r="E2169">
        <f>VLOOKUP(B2169,城市代码匹配!A:B,2,0)</f>
        <v>411000</v>
      </c>
    </row>
    <row r="2170" spans="1:5" x14ac:dyDescent="0.3">
      <c r="A2170">
        <v>2018</v>
      </c>
      <c r="B2170" t="s">
        <v>157</v>
      </c>
      <c r="C2170">
        <v>1.8699500000000001E-2</v>
      </c>
      <c r="D2170">
        <v>0.90364236191911607</v>
      </c>
      <c r="E2170">
        <f>VLOOKUP(B2170,城市代码匹配!A:B,2,0)</f>
        <v>411000</v>
      </c>
    </row>
    <row r="2171" spans="1:5" x14ac:dyDescent="0.3">
      <c r="A2171">
        <v>2019</v>
      </c>
      <c r="B2171" t="s">
        <v>157</v>
      </c>
      <c r="C2171">
        <v>1.985847E-2</v>
      </c>
      <c r="D2171">
        <v>0.89848741727810899</v>
      </c>
      <c r="E2171">
        <f>VLOOKUP(B2171,城市代码匹配!A:B,2,0)</f>
        <v>411000</v>
      </c>
    </row>
    <row r="2172" spans="1:5" x14ac:dyDescent="0.3">
      <c r="A2172">
        <v>2006</v>
      </c>
      <c r="B2172" t="s">
        <v>158</v>
      </c>
      <c r="C2172">
        <v>2.4992479999999999E-3</v>
      </c>
      <c r="D2172">
        <v>0.86364408089497902</v>
      </c>
      <c r="E2172">
        <f>VLOOKUP(B2172,城市代码匹配!A:B,2,0)</f>
        <v>411100</v>
      </c>
    </row>
    <row r="2173" spans="1:5" x14ac:dyDescent="0.3">
      <c r="A2173">
        <v>2007</v>
      </c>
      <c r="B2173" t="s">
        <v>158</v>
      </c>
      <c r="C2173">
        <v>2.8485939999999999E-3</v>
      </c>
      <c r="D2173">
        <v>0.8797168784894851</v>
      </c>
      <c r="E2173">
        <f>VLOOKUP(B2173,城市代码匹配!A:B,2,0)</f>
        <v>411100</v>
      </c>
    </row>
    <row r="2174" spans="1:5" x14ac:dyDescent="0.3">
      <c r="A2174">
        <v>2008</v>
      </c>
      <c r="B2174" t="s">
        <v>158</v>
      </c>
      <c r="C2174">
        <v>2.7735260000000001E-3</v>
      </c>
      <c r="D2174">
        <v>0.87130298640640702</v>
      </c>
      <c r="E2174">
        <f>VLOOKUP(B2174,城市代码匹配!A:B,2,0)</f>
        <v>411100</v>
      </c>
    </row>
    <row r="2175" spans="1:5" x14ac:dyDescent="0.3">
      <c r="A2175">
        <v>2009</v>
      </c>
      <c r="B2175" t="s">
        <v>158</v>
      </c>
      <c r="C2175">
        <v>3.4280600000000001E-3</v>
      </c>
      <c r="D2175">
        <v>0.88166774886364807</v>
      </c>
      <c r="E2175">
        <f>VLOOKUP(B2175,城市代码匹配!A:B,2,0)</f>
        <v>411100</v>
      </c>
    </row>
    <row r="2176" spans="1:5" x14ac:dyDescent="0.3">
      <c r="A2176">
        <v>2010</v>
      </c>
      <c r="B2176" t="s">
        <v>158</v>
      </c>
      <c r="C2176">
        <v>3.4776960000000002E-3</v>
      </c>
      <c r="D2176">
        <v>0.88123318042236409</v>
      </c>
      <c r="E2176">
        <f>VLOOKUP(B2176,城市代码匹配!A:B,2,0)</f>
        <v>411100</v>
      </c>
    </row>
    <row r="2177" spans="1:5" x14ac:dyDescent="0.3">
      <c r="A2177">
        <v>2011</v>
      </c>
      <c r="B2177" t="s">
        <v>158</v>
      </c>
      <c r="C2177">
        <v>3.7662239999999999E-3</v>
      </c>
      <c r="D2177">
        <v>0.88872642730465401</v>
      </c>
      <c r="E2177">
        <f>VLOOKUP(B2177,城市代码匹配!A:B,2,0)</f>
        <v>411100</v>
      </c>
    </row>
    <row r="2178" spans="1:5" x14ac:dyDescent="0.3">
      <c r="A2178">
        <v>2012</v>
      </c>
      <c r="B2178" t="s">
        <v>158</v>
      </c>
      <c r="C2178">
        <v>4.5810929999999996E-3</v>
      </c>
      <c r="D2178">
        <v>0.90409303065380897</v>
      </c>
      <c r="E2178">
        <f>VLOOKUP(B2178,城市代码匹配!A:B,2,0)</f>
        <v>411100</v>
      </c>
    </row>
    <row r="2179" spans="1:5" x14ac:dyDescent="0.3">
      <c r="A2179">
        <v>2013</v>
      </c>
      <c r="B2179" t="s">
        <v>158</v>
      </c>
      <c r="C2179">
        <v>4.7681970000000001E-3</v>
      </c>
      <c r="D2179">
        <v>0.90706002443570199</v>
      </c>
      <c r="E2179">
        <f>VLOOKUP(B2179,城市代码匹配!A:B,2,0)</f>
        <v>411100</v>
      </c>
    </row>
    <row r="2180" spans="1:5" x14ac:dyDescent="0.3">
      <c r="A2180">
        <v>2014</v>
      </c>
      <c r="B2180" t="s">
        <v>158</v>
      </c>
      <c r="C2180">
        <v>5.1887039999999997E-3</v>
      </c>
      <c r="D2180">
        <v>0.75625306027359196</v>
      </c>
      <c r="E2180">
        <f>VLOOKUP(B2180,城市代码匹配!A:B,2,0)</f>
        <v>411100</v>
      </c>
    </row>
    <row r="2181" spans="1:5" x14ac:dyDescent="0.3">
      <c r="A2181">
        <v>2015</v>
      </c>
      <c r="B2181" t="s">
        <v>158</v>
      </c>
      <c r="C2181">
        <v>5.6441659999999999E-3</v>
      </c>
      <c r="D2181">
        <v>0.74096922785451202</v>
      </c>
      <c r="E2181">
        <f>VLOOKUP(B2181,城市代码匹配!A:B,2,0)</f>
        <v>411100</v>
      </c>
    </row>
    <row r="2182" spans="1:5" x14ac:dyDescent="0.3">
      <c r="A2182">
        <v>2016</v>
      </c>
      <c r="B2182" t="s">
        <v>158</v>
      </c>
      <c r="C2182">
        <v>5.9765490000000003E-3</v>
      </c>
      <c r="D2182">
        <v>0.75532142383911194</v>
      </c>
      <c r="E2182">
        <f>VLOOKUP(B2182,城市代码匹配!A:B,2,0)</f>
        <v>411100</v>
      </c>
    </row>
    <row r="2183" spans="1:5" x14ac:dyDescent="0.3">
      <c r="A2183">
        <v>2017</v>
      </c>
      <c r="B2183" t="s">
        <v>158</v>
      </c>
      <c r="C2183">
        <v>8.7890799999999995E-3</v>
      </c>
      <c r="D2183">
        <v>0.83071932554801098</v>
      </c>
      <c r="E2183">
        <f>VLOOKUP(B2183,城市代码匹配!A:B,2,0)</f>
        <v>411100</v>
      </c>
    </row>
    <row r="2184" spans="1:5" x14ac:dyDescent="0.3">
      <c r="A2184">
        <v>2018</v>
      </c>
      <c r="B2184" t="s">
        <v>158</v>
      </c>
      <c r="C2184">
        <v>8.7888589999999996E-3</v>
      </c>
      <c r="D2184">
        <v>0.83083442105306005</v>
      </c>
      <c r="E2184">
        <f>VLOOKUP(B2184,城市代码匹配!A:B,2,0)</f>
        <v>411100</v>
      </c>
    </row>
    <row r="2185" spans="1:5" x14ac:dyDescent="0.3">
      <c r="A2185">
        <v>2019</v>
      </c>
      <c r="B2185" t="s">
        <v>158</v>
      </c>
      <c r="C2185">
        <v>1.1551860000000001E-2</v>
      </c>
      <c r="D2185">
        <v>0.81680078081071694</v>
      </c>
      <c r="E2185">
        <f>VLOOKUP(B2185,城市代码匹配!A:B,2,0)</f>
        <v>411100</v>
      </c>
    </row>
    <row r="2186" spans="1:5" x14ac:dyDescent="0.3">
      <c r="A2186">
        <v>2006</v>
      </c>
      <c r="B2186" t="s">
        <v>159</v>
      </c>
      <c r="C2186">
        <v>3.9146240000000002E-3</v>
      </c>
      <c r="D2186">
        <v>0.98756598198193501</v>
      </c>
      <c r="E2186">
        <f>VLOOKUP(B2186,城市代码匹配!A:B,2,0)</f>
        <v>411200</v>
      </c>
    </row>
    <row r="2187" spans="1:5" x14ac:dyDescent="0.3">
      <c r="A2187">
        <v>2007</v>
      </c>
      <c r="B2187" t="s">
        <v>159</v>
      </c>
      <c r="C2187">
        <v>3.579516E-3</v>
      </c>
      <c r="D2187">
        <v>0.98529699877113697</v>
      </c>
      <c r="E2187">
        <f>VLOOKUP(B2187,城市代码匹配!A:B,2,0)</f>
        <v>411200</v>
      </c>
    </row>
    <row r="2188" spans="1:5" x14ac:dyDescent="0.3">
      <c r="A2188">
        <v>2008</v>
      </c>
      <c r="B2188" t="s">
        <v>159</v>
      </c>
      <c r="C2188">
        <v>3.7726499999999998E-3</v>
      </c>
      <c r="D2188">
        <v>0.98654061789045699</v>
      </c>
      <c r="E2188">
        <f>VLOOKUP(B2188,城市代码匹配!A:B,2,0)</f>
        <v>411200</v>
      </c>
    </row>
    <row r="2189" spans="1:5" x14ac:dyDescent="0.3">
      <c r="A2189">
        <v>2009</v>
      </c>
      <c r="B2189" t="s">
        <v>159</v>
      </c>
      <c r="C2189">
        <v>2.9456809999999999E-3</v>
      </c>
      <c r="D2189">
        <v>0.98097606710655294</v>
      </c>
      <c r="E2189">
        <f>VLOOKUP(B2189,城市代码匹配!A:B,2,0)</f>
        <v>411200</v>
      </c>
    </row>
    <row r="2190" spans="1:5" x14ac:dyDescent="0.3">
      <c r="A2190">
        <v>2010</v>
      </c>
      <c r="B2190" t="s">
        <v>159</v>
      </c>
      <c r="C2190">
        <v>3.5452840000000001E-3</v>
      </c>
      <c r="D2190">
        <v>0.97498897324313605</v>
      </c>
      <c r="E2190">
        <f>VLOOKUP(B2190,城市代码匹配!A:B,2,0)</f>
        <v>411200</v>
      </c>
    </row>
    <row r="2191" spans="1:5" x14ac:dyDescent="0.3">
      <c r="A2191">
        <v>2011</v>
      </c>
      <c r="B2191" t="s">
        <v>159</v>
      </c>
      <c r="C2191">
        <v>4.207873E-3</v>
      </c>
      <c r="D2191">
        <v>0.86588529901009803</v>
      </c>
      <c r="E2191">
        <f>VLOOKUP(B2191,城市代码匹配!A:B,2,0)</f>
        <v>411200</v>
      </c>
    </row>
    <row r="2192" spans="1:5" x14ac:dyDescent="0.3">
      <c r="A2192">
        <v>2012</v>
      </c>
      <c r="B2192" t="s">
        <v>159</v>
      </c>
      <c r="C2192">
        <v>3.1803410000000002E-3</v>
      </c>
      <c r="D2192">
        <v>0.80088869482314196</v>
      </c>
      <c r="E2192">
        <f>VLOOKUP(B2192,城市代码匹配!A:B,2,0)</f>
        <v>411200</v>
      </c>
    </row>
    <row r="2193" spans="1:5" x14ac:dyDescent="0.3">
      <c r="A2193">
        <v>2013</v>
      </c>
      <c r="B2193" t="s">
        <v>159</v>
      </c>
      <c r="C2193">
        <v>3.8525529999999999E-3</v>
      </c>
      <c r="D2193">
        <v>0.578998894965708</v>
      </c>
      <c r="E2193">
        <f>VLOOKUP(B2193,城市代码匹配!A:B,2,0)</f>
        <v>411200</v>
      </c>
    </row>
    <row r="2194" spans="1:5" x14ac:dyDescent="0.3">
      <c r="A2194">
        <v>2014</v>
      </c>
      <c r="B2194" t="s">
        <v>159</v>
      </c>
      <c r="C2194">
        <v>3.4867700000000001E-3</v>
      </c>
      <c r="D2194">
        <v>0.58254372688816003</v>
      </c>
      <c r="E2194">
        <f>VLOOKUP(B2194,城市代码匹配!A:B,2,0)</f>
        <v>411200</v>
      </c>
    </row>
    <row r="2195" spans="1:5" x14ac:dyDescent="0.3">
      <c r="A2195">
        <v>2015</v>
      </c>
      <c r="B2195" t="s">
        <v>159</v>
      </c>
      <c r="C2195">
        <v>3.6553390000000001E-3</v>
      </c>
      <c r="D2195">
        <v>0.59254641643745198</v>
      </c>
      <c r="E2195">
        <f>VLOOKUP(B2195,城市代码匹配!A:B,2,0)</f>
        <v>411200</v>
      </c>
    </row>
    <row r="2196" spans="1:5" x14ac:dyDescent="0.3">
      <c r="A2196">
        <v>2016</v>
      </c>
      <c r="B2196" t="s">
        <v>159</v>
      </c>
      <c r="C2196">
        <v>7.1472560000000003E-3</v>
      </c>
      <c r="D2196">
        <v>0.77173492059483095</v>
      </c>
      <c r="E2196">
        <f>VLOOKUP(B2196,城市代码匹配!A:B,2,0)</f>
        <v>411200</v>
      </c>
    </row>
    <row r="2197" spans="1:5" x14ac:dyDescent="0.3">
      <c r="A2197">
        <v>2017</v>
      </c>
      <c r="B2197" t="s">
        <v>159</v>
      </c>
      <c r="C2197">
        <v>1.557326E-2</v>
      </c>
      <c r="D2197">
        <v>0.89014146559075102</v>
      </c>
      <c r="E2197">
        <f>VLOOKUP(B2197,城市代码匹配!A:B,2,0)</f>
        <v>411200</v>
      </c>
    </row>
    <row r="2198" spans="1:5" x14ac:dyDescent="0.3">
      <c r="A2198">
        <v>2018</v>
      </c>
      <c r="B2198" t="s">
        <v>159</v>
      </c>
      <c r="C2198">
        <v>1.642834E-2</v>
      </c>
      <c r="D2198">
        <v>0.8931523399487421</v>
      </c>
      <c r="E2198">
        <f>VLOOKUP(B2198,城市代码匹配!A:B,2,0)</f>
        <v>411200</v>
      </c>
    </row>
    <row r="2199" spans="1:5" x14ac:dyDescent="0.3">
      <c r="A2199">
        <v>2019</v>
      </c>
      <c r="B2199" t="s">
        <v>159</v>
      </c>
      <c r="C2199">
        <v>1.6111299999999999E-2</v>
      </c>
      <c r="D2199">
        <v>0.89052321513869803</v>
      </c>
      <c r="E2199">
        <f>VLOOKUP(B2199,城市代码匹配!A:B,2,0)</f>
        <v>411200</v>
      </c>
    </row>
    <row r="2200" spans="1:5" x14ac:dyDescent="0.3">
      <c r="A2200">
        <v>2006</v>
      </c>
      <c r="B2200" t="s">
        <v>160</v>
      </c>
      <c r="C2200">
        <v>5.7366800000000001E-3</v>
      </c>
      <c r="D2200">
        <v>0.91714398566293498</v>
      </c>
      <c r="E2200">
        <f>VLOOKUP(B2200,城市代码匹配!A:B,2,0)</f>
        <v>411300</v>
      </c>
    </row>
    <row r="2201" spans="1:5" x14ac:dyDescent="0.3">
      <c r="A2201">
        <v>2007</v>
      </c>
      <c r="B2201" t="s">
        <v>160</v>
      </c>
      <c r="C2201">
        <v>6.1228700000000007E-3</v>
      </c>
      <c r="D2201">
        <v>0.91616080737530592</v>
      </c>
      <c r="E2201">
        <f>VLOOKUP(B2201,城市代码匹配!A:B,2,0)</f>
        <v>411300</v>
      </c>
    </row>
    <row r="2202" spans="1:5" x14ac:dyDescent="0.3">
      <c r="A2202">
        <v>2008</v>
      </c>
      <c r="B2202" t="s">
        <v>160</v>
      </c>
      <c r="C2202">
        <v>7.4689509999999997E-3</v>
      </c>
      <c r="D2202">
        <v>0.93177022127121401</v>
      </c>
      <c r="E2202">
        <f>VLOOKUP(B2202,城市代码匹配!A:B,2,0)</f>
        <v>411300</v>
      </c>
    </row>
    <row r="2203" spans="1:5" x14ac:dyDescent="0.3">
      <c r="A2203">
        <v>2009</v>
      </c>
      <c r="B2203" t="s">
        <v>160</v>
      </c>
      <c r="C2203">
        <v>7.4579859999999998E-3</v>
      </c>
      <c r="D2203">
        <v>0.92628064843876801</v>
      </c>
      <c r="E2203">
        <f>VLOOKUP(B2203,城市代码匹配!A:B,2,0)</f>
        <v>411300</v>
      </c>
    </row>
    <row r="2204" spans="1:5" x14ac:dyDescent="0.3">
      <c r="A2204">
        <v>2010</v>
      </c>
      <c r="B2204" t="s">
        <v>160</v>
      </c>
      <c r="C2204">
        <v>8.5597930000000013E-3</v>
      </c>
      <c r="D2204">
        <v>0.91200737886225303</v>
      </c>
      <c r="E2204">
        <f>VLOOKUP(B2204,城市代码匹配!A:B,2,0)</f>
        <v>411300</v>
      </c>
    </row>
    <row r="2205" spans="1:5" x14ac:dyDescent="0.3">
      <c r="A2205">
        <v>2011</v>
      </c>
      <c r="B2205" t="s">
        <v>160</v>
      </c>
      <c r="C2205">
        <v>1.013564E-2</v>
      </c>
      <c r="D2205">
        <v>0.84638609912220408</v>
      </c>
      <c r="E2205">
        <f>VLOOKUP(B2205,城市代码匹配!A:B,2,0)</f>
        <v>411300</v>
      </c>
    </row>
    <row r="2206" spans="1:5" x14ac:dyDescent="0.3">
      <c r="A2206">
        <v>2012</v>
      </c>
      <c r="B2206" t="s">
        <v>160</v>
      </c>
      <c r="C2206">
        <v>1.017381E-2</v>
      </c>
      <c r="D2206">
        <v>0.81042403065490209</v>
      </c>
      <c r="E2206">
        <f>VLOOKUP(B2206,城市代码匹配!A:B,2,0)</f>
        <v>411300</v>
      </c>
    </row>
    <row r="2207" spans="1:5" x14ac:dyDescent="0.3">
      <c r="A2207">
        <v>2013</v>
      </c>
      <c r="B2207" t="s">
        <v>160</v>
      </c>
      <c r="C2207">
        <v>1.1356740000000001E-2</v>
      </c>
      <c r="D2207">
        <v>0.81600096286143298</v>
      </c>
      <c r="E2207">
        <f>VLOOKUP(B2207,城市代码匹配!A:B,2,0)</f>
        <v>411300</v>
      </c>
    </row>
    <row r="2208" spans="1:5" x14ac:dyDescent="0.3">
      <c r="A2208">
        <v>2014</v>
      </c>
      <c r="B2208" t="s">
        <v>160</v>
      </c>
      <c r="C2208">
        <v>1.494385E-2</v>
      </c>
      <c r="D2208">
        <v>0.83882533351436395</v>
      </c>
      <c r="E2208">
        <f>VLOOKUP(B2208,城市代码匹配!A:B,2,0)</f>
        <v>411300</v>
      </c>
    </row>
    <row r="2209" spans="1:5" x14ac:dyDescent="0.3">
      <c r="A2209">
        <v>2015</v>
      </c>
      <c r="B2209" t="s">
        <v>160</v>
      </c>
      <c r="C2209">
        <v>1.021582E-2</v>
      </c>
      <c r="D2209">
        <v>0.7681221982020161</v>
      </c>
      <c r="E2209">
        <f>VLOOKUP(B2209,城市代码匹配!A:B,2,0)</f>
        <v>411300</v>
      </c>
    </row>
    <row r="2210" spans="1:5" x14ac:dyDescent="0.3">
      <c r="A2210">
        <v>2016</v>
      </c>
      <c r="B2210" t="s">
        <v>160</v>
      </c>
      <c r="C2210">
        <v>9.302508000000001E-3</v>
      </c>
      <c r="D2210">
        <v>0.82204193168710005</v>
      </c>
      <c r="E2210">
        <f>VLOOKUP(B2210,城市代码匹配!A:B,2,0)</f>
        <v>411300</v>
      </c>
    </row>
    <row r="2211" spans="1:5" x14ac:dyDescent="0.3">
      <c r="A2211">
        <v>2017</v>
      </c>
      <c r="B2211" t="s">
        <v>160</v>
      </c>
      <c r="C2211">
        <v>2.6920199999999998E-2</v>
      </c>
      <c r="D2211">
        <v>0.93413580940164809</v>
      </c>
      <c r="E2211">
        <f>VLOOKUP(B2211,城市代码匹配!A:B,2,0)</f>
        <v>411300</v>
      </c>
    </row>
    <row r="2212" spans="1:5" x14ac:dyDescent="0.3">
      <c r="A2212">
        <v>2018</v>
      </c>
      <c r="B2212" t="s">
        <v>160</v>
      </c>
      <c r="C2212">
        <v>3.0528639999999999E-2</v>
      </c>
      <c r="D2212">
        <v>0.93204418279987489</v>
      </c>
      <c r="E2212">
        <f>VLOOKUP(B2212,城市代码匹配!A:B,2,0)</f>
        <v>411300</v>
      </c>
    </row>
    <row r="2213" spans="1:5" x14ac:dyDescent="0.3">
      <c r="A2213">
        <v>2019</v>
      </c>
      <c r="B2213" t="s">
        <v>160</v>
      </c>
      <c r="C2213">
        <v>3.182625E-2</v>
      </c>
      <c r="D2213">
        <v>0.93851450695373007</v>
      </c>
      <c r="E2213">
        <f>VLOOKUP(B2213,城市代码匹配!A:B,2,0)</f>
        <v>411300</v>
      </c>
    </row>
    <row r="2214" spans="1:5" x14ac:dyDescent="0.3">
      <c r="A2214">
        <v>2006</v>
      </c>
      <c r="B2214" t="s">
        <v>161</v>
      </c>
      <c r="C2214">
        <v>5.4024800000000003E-3</v>
      </c>
      <c r="D2214">
        <v>0.95096262373185791</v>
      </c>
      <c r="E2214">
        <f>VLOOKUP(B2214,城市代码匹配!A:B,2,0)</f>
        <v>411400</v>
      </c>
    </row>
    <row r="2215" spans="1:5" x14ac:dyDescent="0.3">
      <c r="A2215">
        <v>2007</v>
      </c>
      <c r="B2215" t="s">
        <v>161</v>
      </c>
      <c r="C2215">
        <v>6.7048540000000014E-3</v>
      </c>
      <c r="D2215">
        <v>0.95689216971491309</v>
      </c>
      <c r="E2215">
        <f>VLOOKUP(B2215,城市代码匹配!A:B,2,0)</f>
        <v>411400</v>
      </c>
    </row>
    <row r="2216" spans="1:5" x14ac:dyDescent="0.3">
      <c r="A2216">
        <v>2008</v>
      </c>
      <c r="B2216" t="s">
        <v>161</v>
      </c>
      <c r="C2216">
        <v>8.2616949999999995E-3</v>
      </c>
      <c r="D2216">
        <v>0.9585708155797229</v>
      </c>
      <c r="E2216">
        <f>VLOOKUP(B2216,城市代码匹配!A:B,2,0)</f>
        <v>411400</v>
      </c>
    </row>
    <row r="2217" spans="1:5" x14ac:dyDescent="0.3">
      <c r="A2217">
        <v>2009</v>
      </c>
      <c r="B2217" t="s">
        <v>161</v>
      </c>
      <c r="C2217">
        <v>8.2395650000000008E-3</v>
      </c>
      <c r="D2217">
        <v>0.95811827236127201</v>
      </c>
      <c r="E2217">
        <f>VLOOKUP(B2217,城市代码匹配!A:B,2,0)</f>
        <v>411400</v>
      </c>
    </row>
    <row r="2218" spans="1:5" x14ac:dyDescent="0.3">
      <c r="A2218">
        <v>2010</v>
      </c>
      <c r="B2218" t="s">
        <v>161</v>
      </c>
      <c r="C2218">
        <v>1.1037679999999999E-2</v>
      </c>
      <c r="D2218">
        <v>0.96809241997697593</v>
      </c>
      <c r="E2218">
        <f>VLOOKUP(B2218,城市代码匹配!A:B,2,0)</f>
        <v>411400</v>
      </c>
    </row>
    <row r="2219" spans="1:5" x14ac:dyDescent="0.3">
      <c r="A2219">
        <v>2011</v>
      </c>
      <c r="B2219" t="s">
        <v>161</v>
      </c>
      <c r="C2219">
        <v>1.2400690000000001E-2</v>
      </c>
      <c r="D2219">
        <v>0.96826850303184198</v>
      </c>
      <c r="E2219">
        <f>VLOOKUP(B2219,城市代码匹配!A:B,2,0)</f>
        <v>411400</v>
      </c>
    </row>
    <row r="2220" spans="1:5" x14ac:dyDescent="0.3">
      <c r="A2220">
        <v>2012</v>
      </c>
      <c r="B2220" t="s">
        <v>161</v>
      </c>
      <c r="C2220">
        <v>1.213149E-2</v>
      </c>
      <c r="D2220">
        <v>0.95551339058968698</v>
      </c>
      <c r="E2220">
        <f>VLOOKUP(B2220,城市代码匹配!A:B,2,0)</f>
        <v>411400</v>
      </c>
    </row>
    <row r="2221" spans="1:5" x14ac:dyDescent="0.3">
      <c r="A2221">
        <v>2013</v>
      </c>
      <c r="B2221" t="s">
        <v>161</v>
      </c>
      <c r="C2221">
        <v>1.233981E-2</v>
      </c>
      <c r="D2221">
        <v>0.94125900885566494</v>
      </c>
      <c r="E2221">
        <f>VLOOKUP(B2221,城市代码匹配!A:B,2,0)</f>
        <v>411400</v>
      </c>
    </row>
    <row r="2222" spans="1:5" x14ac:dyDescent="0.3">
      <c r="A2222">
        <v>2014</v>
      </c>
      <c r="B2222" t="s">
        <v>161</v>
      </c>
      <c r="C2222">
        <v>1.166648E-2</v>
      </c>
      <c r="D2222">
        <v>0.9336068221411119</v>
      </c>
      <c r="E2222">
        <f>VLOOKUP(B2222,城市代码匹配!A:B,2,0)</f>
        <v>411400</v>
      </c>
    </row>
    <row r="2223" spans="1:5" x14ac:dyDescent="0.3">
      <c r="A2223">
        <v>2015</v>
      </c>
      <c r="B2223" t="s">
        <v>161</v>
      </c>
      <c r="C2223">
        <v>1.047407E-2</v>
      </c>
      <c r="D2223">
        <v>0.88897817817744695</v>
      </c>
      <c r="E2223">
        <f>VLOOKUP(B2223,城市代码匹配!A:B,2,0)</f>
        <v>411400</v>
      </c>
    </row>
    <row r="2224" spans="1:5" x14ac:dyDescent="0.3">
      <c r="A2224">
        <v>2016</v>
      </c>
      <c r="B2224" t="s">
        <v>161</v>
      </c>
      <c r="C2224">
        <v>1.181483E-2</v>
      </c>
      <c r="D2224">
        <v>0.863021537846968</v>
      </c>
      <c r="E2224">
        <f>VLOOKUP(B2224,城市代码匹配!A:B,2,0)</f>
        <v>411400</v>
      </c>
    </row>
    <row r="2225" spans="1:5" x14ac:dyDescent="0.3">
      <c r="A2225">
        <v>2017</v>
      </c>
      <c r="B2225" t="s">
        <v>161</v>
      </c>
      <c r="C2225">
        <v>2.4236509999999999E-2</v>
      </c>
      <c r="D2225">
        <v>0.91534533615366298</v>
      </c>
      <c r="E2225">
        <f>VLOOKUP(B2225,城市代码匹配!A:B,2,0)</f>
        <v>411400</v>
      </c>
    </row>
    <row r="2226" spans="1:5" x14ac:dyDescent="0.3">
      <c r="A2226">
        <v>2018</v>
      </c>
      <c r="B2226" t="s">
        <v>161</v>
      </c>
      <c r="C2226">
        <v>2.5734460000000001E-2</v>
      </c>
      <c r="D2226">
        <v>0.925596592701595</v>
      </c>
      <c r="E2226">
        <f>VLOOKUP(B2226,城市代码匹配!A:B,2,0)</f>
        <v>411400</v>
      </c>
    </row>
    <row r="2227" spans="1:5" x14ac:dyDescent="0.3">
      <c r="A2227">
        <v>2019</v>
      </c>
      <c r="B2227" t="s">
        <v>161</v>
      </c>
      <c r="C2227">
        <v>2.370562E-2</v>
      </c>
      <c r="D2227">
        <v>0.92188937044679709</v>
      </c>
      <c r="E2227">
        <f>VLOOKUP(B2227,城市代码匹配!A:B,2,0)</f>
        <v>411400</v>
      </c>
    </row>
    <row r="2228" spans="1:5" x14ac:dyDescent="0.3">
      <c r="A2228">
        <v>2006</v>
      </c>
      <c r="B2228" t="s">
        <v>162</v>
      </c>
      <c r="C2228">
        <v>2.3396039999999999E-3</v>
      </c>
      <c r="D2228">
        <v>0.92716971308447005</v>
      </c>
      <c r="E2228">
        <f>VLOOKUP(B2228,城市代码匹配!A:B,2,0)</f>
        <v>411500</v>
      </c>
    </row>
    <row r="2229" spans="1:5" x14ac:dyDescent="0.3">
      <c r="A2229">
        <v>2007</v>
      </c>
      <c r="B2229" t="s">
        <v>162</v>
      </c>
      <c r="C2229">
        <v>2.3469939999999998E-3</v>
      </c>
      <c r="D2229">
        <v>0.90092158609069795</v>
      </c>
      <c r="E2229">
        <f>VLOOKUP(B2229,城市代码匹配!A:B,2,0)</f>
        <v>411500</v>
      </c>
    </row>
    <row r="2230" spans="1:5" x14ac:dyDescent="0.3">
      <c r="A2230">
        <v>2008</v>
      </c>
      <c r="B2230" t="s">
        <v>162</v>
      </c>
      <c r="C2230">
        <v>2.8508370000000002E-3</v>
      </c>
      <c r="D2230">
        <v>0.86742989504416501</v>
      </c>
      <c r="E2230">
        <f>VLOOKUP(B2230,城市代码匹配!A:B,2,0)</f>
        <v>411500</v>
      </c>
    </row>
    <row r="2231" spans="1:5" x14ac:dyDescent="0.3">
      <c r="A2231">
        <v>2009</v>
      </c>
      <c r="B2231" t="s">
        <v>162</v>
      </c>
      <c r="C2231">
        <v>3.654268E-3</v>
      </c>
      <c r="D2231">
        <v>0.86708444814403407</v>
      </c>
      <c r="E2231">
        <f>VLOOKUP(B2231,城市代码匹配!A:B,2,0)</f>
        <v>411500</v>
      </c>
    </row>
    <row r="2232" spans="1:5" x14ac:dyDescent="0.3">
      <c r="A2232">
        <v>2010</v>
      </c>
      <c r="B2232" t="s">
        <v>162</v>
      </c>
      <c r="C2232">
        <v>4.1634109999999997E-3</v>
      </c>
      <c r="D2232">
        <v>0.87967407300194789</v>
      </c>
      <c r="E2232">
        <f>VLOOKUP(B2232,城市代码匹配!A:B,2,0)</f>
        <v>411500</v>
      </c>
    </row>
    <row r="2233" spans="1:5" x14ac:dyDescent="0.3">
      <c r="A2233">
        <v>2011</v>
      </c>
      <c r="B2233" t="s">
        <v>162</v>
      </c>
      <c r="C2233">
        <v>5.0737869999999997E-3</v>
      </c>
      <c r="D2233">
        <v>0.87393951244056689</v>
      </c>
      <c r="E2233">
        <f>VLOOKUP(B2233,城市代码匹配!A:B,2,0)</f>
        <v>411500</v>
      </c>
    </row>
    <row r="2234" spans="1:5" x14ac:dyDescent="0.3">
      <c r="A2234">
        <v>2012</v>
      </c>
      <c r="B2234" t="s">
        <v>162</v>
      </c>
      <c r="C2234">
        <v>5.5473850000000002E-3</v>
      </c>
      <c r="D2234">
        <v>0.87404706465957205</v>
      </c>
      <c r="E2234">
        <f>VLOOKUP(B2234,城市代码匹配!A:B,2,0)</f>
        <v>411500</v>
      </c>
    </row>
    <row r="2235" spans="1:5" x14ac:dyDescent="0.3">
      <c r="A2235">
        <v>2013</v>
      </c>
      <c r="B2235" t="s">
        <v>162</v>
      </c>
      <c r="C2235">
        <v>6.7240399999999997E-3</v>
      </c>
      <c r="D2235">
        <v>0.76838731702197605</v>
      </c>
      <c r="E2235">
        <f>VLOOKUP(B2235,城市代码匹配!A:B,2,0)</f>
        <v>411500</v>
      </c>
    </row>
    <row r="2236" spans="1:5" x14ac:dyDescent="0.3">
      <c r="A2236">
        <v>2014</v>
      </c>
      <c r="B2236" t="s">
        <v>162</v>
      </c>
      <c r="C2236">
        <v>6.5079790000000014E-3</v>
      </c>
      <c r="D2236">
        <v>0.75431723465254397</v>
      </c>
      <c r="E2236">
        <f>VLOOKUP(B2236,城市代码匹配!A:B,2,0)</f>
        <v>411500</v>
      </c>
    </row>
    <row r="2237" spans="1:5" x14ac:dyDescent="0.3">
      <c r="A2237">
        <v>2015</v>
      </c>
      <c r="B2237" t="s">
        <v>162</v>
      </c>
      <c r="C2237">
        <v>7.0281589999999991E-3</v>
      </c>
      <c r="D2237">
        <v>0.76941910829390692</v>
      </c>
      <c r="E2237">
        <f>VLOOKUP(B2237,城市代码匹配!A:B,2,0)</f>
        <v>411500</v>
      </c>
    </row>
    <row r="2238" spans="1:5" x14ac:dyDescent="0.3">
      <c r="A2238">
        <v>2016</v>
      </c>
      <c r="B2238" t="s">
        <v>162</v>
      </c>
      <c r="C2238">
        <v>7.5801130000000003E-3</v>
      </c>
      <c r="D2238">
        <v>0.78416327688098608</v>
      </c>
      <c r="E2238">
        <f>VLOOKUP(B2238,城市代码匹配!A:B,2,0)</f>
        <v>411500</v>
      </c>
    </row>
    <row r="2239" spans="1:5" x14ac:dyDescent="0.3">
      <c r="A2239">
        <v>2017</v>
      </c>
      <c r="B2239" t="s">
        <v>162</v>
      </c>
      <c r="C2239">
        <v>1.539622E-2</v>
      </c>
      <c r="D2239">
        <v>0.87537711120494999</v>
      </c>
      <c r="E2239">
        <f>VLOOKUP(B2239,城市代码匹配!A:B,2,0)</f>
        <v>411500</v>
      </c>
    </row>
    <row r="2240" spans="1:5" x14ac:dyDescent="0.3">
      <c r="A2240">
        <v>2018</v>
      </c>
      <c r="B2240" t="s">
        <v>162</v>
      </c>
      <c r="C2240">
        <v>1.7001249999999999E-2</v>
      </c>
      <c r="D2240">
        <v>0.87083303355628905</v>
      </c>
      <c r="E2240">
        <f>VLOOKUP(B2240,城市代码匹配!A:B,2,0)</f>
        <v>411500</v>
      </c>
    </row>
    <row r="2241" spans="1:5" x14ac:dyDescent="0.3">
      <c r="A2241">
        <v>2019</v>
      </c>
      <c r="B2241" t="s">
        <v>162</v>
      </c>
      <c r="C2241">
        <v>1.9117390000000001E-2</v>
      </c>
      <c r="D2241">
        <v>0.87567253553846403</v>
      </c>
      <c r="E2241">
        <f>VLOOKUP(B2241,城市代码匹配!A:B,2,0)</f>
        <v>411500</v>
      </c>
    </row>
    <row r="2242" spans="1:5" x14ac:dyDescent="0.3">
      <c r="A2242">
        <v>2006</v>
      </c>
      <c r="B2242" t="s">
        <v>163</v>
      </c>
      <c r="C2242">
        <v>7.0281499999999997E-4</v>
      </c>
      <c r="D2242">
        <v>0.85180048224352201</v>
      </c>
      <c r="E2242">
        <f>VLOOKUP(B2242,城市代码匹配!A:B,2,0)</f>
        <v>411600</v>
      </c>
    </row>
    <row r="2243" spans="1:5" x14ac:dyDescent="0.3">
      <c r="A2243">
        <v>2007</v>
      </c>
      <c r="B2243" t="s">
        <v>163</v>
      </c>
      <c r="C2243">
        <v>1.07273E-3</v>
      </c>
      <c r="D2243">
        <v>0.81049631442228798</v>
      </c>
      <c r="E2243">
        <f>VLOOKUP(B2243,城市代码匹配!A:B,2,0)</f>
        <v>411600</v>
      </c>
    </row>
    <row r="2244" spans="1:5" x14ac:dyDescent="0.3">
      <c r="A2244">
        <v>2008</v>
      </c>
      <c r="B2244" t="s">
        <v>163</v>
      </c>
      <c r="C2244">
        <v>1.302423E-3</v>
      </c>
      <c r="D2244">
        <v>0.84097804210010696</v>
      </c>
      <c r="E2244">
        <f>VLOOKUP(B2244,城市代码匹配!A:B,2,0)</f>
        <v>411600</v>
      </c>
    </row>
    <row r="2245" spans="1:5" x14ac:dyDescent="0.3">
      <c r="A2245">
        <v>2009</v>
      </c>
      <c r="B2245" t="s">
        <v>163</v>
      </c>
      <c r="C2245">
        <v>1.5384509999999999E-3</v>
      </c>
      <c r="D2245">
        <v>0.8673252111868941</v>
      </c>
      <c r="E2245">
        <f>VLOOKUP(B2245,城市代码匹配!A:B,2,0)</f>
        <v>411600</v>
      </c>
    </row>
    <row r="2246" spans="1:5" x14ac:dyDescent="0.3">
      <c r="A2246">
        <v>2010</v>
      </c>
      <c r="B2246" t="s">
        <v>163</v>
      </c>
      <c r="C2246">
        <v>2.1277959999999999E-3</v>
      </c>
      <c r="D2246">
        <v>0.70187957722554106</v>
      </c>
      <c r="E2246">
        <f>VLOOKUP(B2246,城市代码匹配!A:B,2,0)</f>
        <v>411600</v>
      </c>
    </row>
    <row r="2247" spans="1:5" x14ac:dyDescent="0.3">
      <c r="A2247">
        <v>2011</v>
      </c>
      <c r="B2247" t="s">
        <v>163</v>
      </c>
      <c r="C2247">
        <v>1.9673070000000002E-3</v>
      </c>
      <c r="D2247">
        <v>0.66525551624519907</v>
      </c>
      <c r="E2247">
        <f>VLOOKUP(B2247,城市代码匹配!A:B,2,0)</f>
        <v>411600</v>
      </c>
    </row>
    <row r="2248" spans="1:5" x14ac:dyDescent="0.3">
      <c r="A2248">
        <v>2012</v>
      </c>
      <c r="B2248" t="s">
        <v>163</v>
      </c>
      <c r="C2248">
        <v>2.3492859999999999E-3</v>
      </c>
      <c r="D2248">
        <v>0.65121755915203905</v>
      </c>
      <c r="E2248">
        <f>VLOOKUP(B2248,城市代码匹配!A:B,2,0)</f>
        <v>411600</v>
      </c>
    </row>
    <row r="2249" spans="1:5" x14ac:dyDescent="0.3">
      <c r="A2249">
        <v>2013</v>
      </c>
      <c r="B2249" t="s">
        <v>163</v>
      </c>
      <c r="C2249">
        <v>2.8348679999999999E-3</v>
      </c>
      <c r="D2249">
        <v>0.65542347090600206</v>
      </c>
      <c r="E2249">
        <f>VLOOKUP(B2249,城市代码匹配!A:B,2,0)</f>
        <v>411600</v>
      </c>
    </row>
    <row r="2250" spans="1:5" x14ac:dyDescent="0.3">
      <c r="A2250">
        <v>2014</v>
      </c>
      <c r="B2250" t="s">
        <v>163</v>
      </c>
      <c r="C2250">
        <v>2.8129019999999999E-3</v>
      </c>
      <c r="D2250">
        <v>0.65159794166199403</v>
      </c>
      <c r="E2250">
        <f>VLOOKUP(B2250,城市代码匹配!A:B,2,0)</f>
        <v>411600</v>
      </c>
    </row>
    <row r="2251" spans="1:5" x14ac:dyDescent="0.3">
      <c r="A2251">
        <v>2015</v>
      </c>
      <c r="B2251" t="s">
        <v>163</v>
      </c>
      <c r="C2251">
        <v>2.846374E-3</v>
      </c>
      <c r="D2251">
        <v>0.62462209862514007</v>
      </c>
      <c r="E2251">
        <f>VLOOKUP(B2251,城市代码匹配!A:B,2,0)</f>
        <v>411600</v>
      </c>
    </row>
    <row r="2252" spans="1:5" x14ac:dyDescent="0.3">
      <c r="A2252">
        <v>2016</v>
      </c>
      <c r="B2252" t="s">
        <v>163</v>
      </c>
      <c r="C2252">
        <v>2.813884E-3</v>
      </c>
      <c r="D2252">
        <v>0.58707049032723702</v>
      </c>
      <c r="E2252">
        <f>VLOOKUP(B2252,城市代码匹配!A:B,2,0)</f>
        <v>411600</v>
      </c>
    </row>
    <row r="2253" spans="1:5" x14ac:dyDescent="0.3">
      <c r="A2253">
        <v>2017</v>
      </c>
      <c r="B2253" t="s">
        <v>163</v>
      </c>
      <c r="C2253">
        <v>1.336277E-2</v>
      </c>
      <c r="D2253">
        <v>0.91199730197322793</v>
      </c>
      <c r="E2253">
        <f>VLOOKUP(B2253,城市代码匹配!A:B,2,0)</f>
        <v>411600</v>
      </c>
    </row>
    <row r="2254" spans="1:5" x14ac:dyDescent="0.3">
      <c r="A2254">
        <v>2018</v>
      </c>
      <c r="B2254" t="s">
        <v>163</v>
      </c>
      <c r="C2254">
        <v>1.533612E-2</v>
      </c>
      <c r="D2254">
        <v>0.91624428273661906</v>
      </c>
      <c r="E2254">
        <f>VLOOKUP(B2254,城市代码匹配!A:B,2,0)</f>
        <v>411600</v>
      </c>
    </row>
    <row r="2255" spans="1:5" x14ac:dyDescent="0.3">
      <c r="A2255">
        <v>2019</v>
      </c>
      <c r="B2255" t="s">
        <v>163</v>
      </c>
      <c r="C2255">
        <v>1.6601649999999999E-2</v>
      </c>
      <c r="D2255">
        <v>0.92849222209553006</v>
      </c>
      <c r="E2255">
        <f>VLOOKUP(B2255,城市代码匹配!A:B,2,0)</f>
        <v>411600</v>
      </c>
    </row>
    <row r="2256" spans="1:5" x14ac:dyDescent="0.3">
      <c r="A2256">
        <v>2006</v>
      </c>
      <c r="B2256" t="s">
        <v>164</v>
      </c>
      <c r="C2256">
        <v>2.0624839999999998E-3</v>
      </c>
      <c r="D2256">
        <v>0.93138676015562794</v>
      </c>
      <c r="E2256">
        <f>VLOOKUP(B2256,城市代码匹配!A:B,2,0)</f>
        <v>411700</v>
      </c>
    </row>
    <row r="2257" spans="1:5" x14ac:dyDescent="0.3">
      <c r="A2257">
        <v>2007</v>
      </c>
      <c r="B2257" t="s">
        <v>164</v>
      </c>
      <c r="C2257">
        <v>2.2496830000000002E-3</v>
      </c>
      <c r="D2257">
        <v>0.91550611803738702</v>
      </c>
      <c r="E2257">
        <f>VLOOKUP(B2257,城市代码匹配!A:B,2,0)</f>
        <v>411700</v>
      </c>
    </row>
    <row r="2258" spans="1:5" x14ac:dyDescent="0.3">
      <c r="A2258">
        <v>2008</v>
      </c>
      <c r="B2258" t="s">
        <v>164</v>
      </c>
      <c r="C2258">
        <v>2.420134E-3</v>
      </c>
      <c r="D2258">
        <v>0.91893289716325</v>
      </c>
      <c r="E2258">
        <f>VLOOKUP(B2258,城市代码匹配!A:B,2,0)</f>
        <v>411700</v>
      </c>
    </row>
    <row r="2259" spans="1:5" x14ac:dyDescent="0.3">
      <c r="A2259">
        <v>2009</v>
      </c>
      <c r="B2259" t="s">
        <v>164</v>
      </c>
      <c r="C2259">
        <v>2.9872789999999998E-3</v>
      </c>
      <c r="D2259">
        <v>0.92867832946615492</v>
      </c>
      <c r="E2259">
        <f>VLOOKUP(B2259,城市代码匹配!A:B,2,0)</f>
        <v>411700</v>
      </c>
    </row>
    <row r="2260" spans="1:5" x14ac:dyDescent="0.3">
      <c r="A2260">
        <v>2010</v>
      </c>
      <c r="B2260" t="s">
        <v>164</v>
      </c>
      <c r="C2260">
        <v>3.398936E-3</v>
      </c>
      <c r="D2260">
        <v>0.90536392328315995</v>
      </c>
      <c r="E2260">
        <f>VLOOKUP(B2260,城市代码匹配!A:B,2,0)</f>
        <v>411700</v>
      </c>
    </row>
    <row r="2261" spans="1:5" x14ac:dyDescent="0.3">
      <c r="A2261">
        <v>2011</v>
      </c>
      <c r="B2261" t="s">
        <v>164</v>
      </c>
      <c r="C2261">
        <v>3.9310980000000001E-3</v>
      </c>
      <c r="D2261">
        <v>0.91015727241116096</v>
      </c>
      <c r="E2261">
        <f>VLOOKUP(B2261,城市代码匹配!A:B,2,0)</f>
        <v>411700</v>
      </c>
    </row>
    <row r="2262" spans="1:5" x14ac:dyDescent="0.3">
      <c r="A2262">
        <v>2012</v>
      </c>
      <c r="B2262" t="s">
        <v>164</v>
      </c>
      <c r="C2262">
        <v>5.0516479999999997E-3</v>
      </c>
      <c r="D2262">
        <v>0.92374284408057405</v>
      </c>
      <c r="E2262">
        <f>VLOOKUP(B2262,城市代码匹配!A:B,2,0)</f>
        <v>411700</v>
      </c>
    </row>
    <row r="2263" spans="1:5" x14ac:dyDescent="0.3">
      <c r="A2263">
        <v>2013</v>
      </c>
      <c r="B2263" t="s">
        <v>164</v>
      </c>
      <c r="C2263">
        <v>5.5943089999999996E-3</v>
      </c>
      <c r="D2263">
        <v>0.92868043100648701</v>
      </c>
      <c r="E2263">
        <f>VLOOKUP(B2263,城市代码匹配!A:B,2,0)</f>
        <v>411700</v>
      </c>
    </row>
    <row r="2264" spans="1:5" x14ac:dyDescent="0.3">
      <c r="A2264">
        <v>2014</v>
      </c>
      <c r="B2264" t="s">
        <v>164</v>
      </c>
      <c r="C2264">
        <v>6.134764E-3</v>
      </c>
      <c r="D2264">
        <v>0.88265832170676206</v>
      </c>
      <c r="E2264">
        <f>VLOOKUP(B2264,城市代码匹配!A:B,2,0)</f>
        <v>411700</v>
      </c>
    </row>
    <row r="2265" spans="1:5" x14ac:dyDescent="0.3">
      <c r="A2265">
        <v>2015</v>
      </c>
      <c r="B2265" t="s">
        <v>164</v>
      </c>
      <c r="C2265">
        <v>6.2502540000000002E-3</v>
      </c>
      <c r="D2265">
        <v>0.86430863908078603</v>
      </c>
      <c r="E2265">
        <f>VLOOKUP(B2265,城市代码匹配!A:B,2,0)</f>
        <v>411700</v>
      </c>
    </row>
    <row r="2266" spans="1:5" x14ac:dyDescent="0.3">
      <c r="A2266">
        <v>2016</v>
      </c>
      <c r="B2266" t="s">
        <v>164</v>
      </c>
      <c r="C2266">
        <v>5.7721120000000002E-3</v>
      </c>
      <c r="D2266">
        <v>0.84376242466888796</v>
      </c>
      <c r="E2266">
        <f>VLOOKUP(B2266,城市代码匹配!A:B,2,0)</f>
        <v>411700</v>
      </c>
    </row>
    <row r="2267" spans="1:5" x14ac:dyDescent="0.3">
      <c r="A2267">
        <v>2017</v>
      </c>
      <c r="B2267" t="s">
        <v>164</v>
      </c>
      <c r="C2267">
        <v>1.6253179999999999E-2</v>
      </c>
      <c r="D2267">
        <v>0.94101830030001909</v>
      </c>
      <c r="E2267">
        <f>VLOOKUP(B2267,城市代码匹配!A:B,2,0)</f>
        <v>411700</v>
      </c>
    </row>
    <row r="2268" spans="1:5" x14ac:dyDescent="0.3">
      <c r="A2268">
        <v>2018</v>
      </c>
      <c r="B2268" t="s">
        <v>164</v>
      </c>
      <c r="C2268">
        <v>1.834626E-2</v>
      </c>
      <c r="D2268">
        <v>0.938814572167598</v>
      </c>
      <c r="E2268">
        <f>VLOOKUP(B2268,城市代码匹配!A:B,2,0)</f>
        <v>411700</v>
      </c>
    </row>
    <row r="2269" spans="1:5" x14ac:dyDescent="0.3">
      <c r="A2269">
        <v>2019</v>
      </c>
      <c r="B2269" t="s">
        <v>164</v>
      </c>
      <c r="C2269">
        <v>1.963436E-2</v>
      </c>
      <c r="D2269">
        <v>0.94589717713229804</v>
      </c>
      <c r="E2269">
        <f>VLOOKUP(B2269,城市代码匹配!A:B,2,0)</f>
        <v>411700</v>
      </c>
    </row>
    <row r="2270" spans="1:5" x14ac:dyDescent="0.3">
      <c r="A2270">
        <v>2006</v>
      </c>
      <c r="B2270" t="s">
        <v>165</v>
      </c>
      <c r="C2270">
        <v>2.9431249999999999E-2</v>
      </c>
      <c r="D2270">
        <v>0.86369302489227096</v>
      </c>
      <c r="E2270">
        <f>VLOOKUP(B2270,城市代码匹配!A:B,2,0)</f>
        <v>420100</v>
      </c>
    </row>
    <row r="2271" spans="1:5" x14ac:dyDescent="0.3">
      <c r="A2271">
        <v>2007</v>
      </c>
      <c r="B2271" t="s">
        <v>165</v>
      </c>
      <c r="C2271">
        <v>3.6013950000000003E-2</v>
      </c>
      <c r="D2271">
        <v>0.77196752225030907</v>
      </c>
      <c r="E2271">
        <f>VLOOKUP(B2271,城市代码匹配!A:B,2,0)</f>
        <v>420100</v>
      </c>
    </row>
    <row r="2272" spans="1:5" x14ac:dyDescent="0.3">
      <c r="A2272">
        <v>2008</v>
      </c>
      <c r="B2272" t="s">
        <v>165</v>
      </c>
      <c r="C2272">
        <v>3.9552209999999997E-2</v>
      </c>
      <c r="D2272">
        <v>0.78602476031550594</v>
      </c>
      <c r="E2272">
        <f>VLOOKUP(B2272,城市代码匹配!A:B,2,0)</f>
        <v>420100</v>
      </c>
    </row>
    <row r="2273" spans="1:5" x14ac:dyDescent="0.3">
      <c r="A2273">
        <v>2009</v>
      </c>
      <c r="B2273" t="s">
        <v>165</v>
      </c>
      <c r="C2273">
        <v>4.448556E-2</v>
      </c>
      <c r="D2273">
        <v>0.75361819376006689</v>
      </c>
      <c r="E2273">
        <f>VLOOKUP(B2273,城市代码匹配!A:B,2,0)</f>
        <v>420100</v>
      </c>
    </row>
    <row r="2274" spans="1:5" x14ac:dyDescent="0.3">
      <c r="A2274">
        <v>2010</v>
      </c>
      <c r="B2274" t="s">
        <v>165</v>
      </c>
      <c r="C2274">
        <v>5.3562909999999998E-2</v>
      </c>
      <c r="D2274">
        <v>0.71537869081959005</v>
      </c>
      <c r="E2274">
        <f>VLOOKUP(B2274,城市代码匹配!A:B,2,0)</f>
        <v>420100</v>
      </c>
    </row>
    <row r="2275" spans="1:5" x14ac:dyDescent="0.3">
      <c r="A2275">
        <v>2011</v>
      </c>
      <c r="B2275" t="s">
        <v>165</v>
      </c>
      <c r="C2275">
        <v>5.8937559999999993E-2</v>
      </c>
      <c r="D2275">
        <v>0.68430340275561097</v>
      </c>
      <c r="E2275">
        <f>VLOOKUP(B2275,城市代码匹配!A:B,2,0)</f>
        <v>420100</v>
      </c>
    </row>
    <row r="2276" spans="1:5" x14ac:dyDescent="0.3">
      <c r="A2276">
        <v>2012</v>
      </c>
      <c r="B2276" t="s">
        <v>165</v>
      </c>
      <c r="C2276">
        <v>6.2252589999999997E-2</v>
      </c>
      <c r="D2276">
        <v>0.6862444198266181</v>
      </c>
      <c r="E2276">
        <f>VLOOKUP(B2276,城市代码匹配!A:B,2,0)</f>
        <v>420100</v>
      </c>
    </row>
    <row r="2277" spans="1:5" x14ac:dyDescent="0.3">
      <c r="A2277">
        <v>2013</v>
      </c>
      <c r="B2277" t="s">
        <v>165</v>
      </c>
      <c r="C2277">
        <v>6.7930600000000008E-2</v>
      </c>
      <c r="D2277">
        <v>0.68173364067784503</v>
      </c>
      <c r="E2277">
        <f>VLOOKUP(B2277,城市代码匹配!A:B,2,0)</f>
        <v>420100</v>
      </c>
    </row>
    <row r="2278" spans="1:5" x14ac:dyDescent="0.3">
      <c r="A2278">
        <v>2014</v>
      </c>
      <c r="B2278" t="s">
        <v>165</v>
      </c>
      <c r="C2278">
        <v>6.8832770000000001E-2</v>
      </c>
      <c r="D2278">
        <v>0.67113427199440812</v>
      </c>
      <c r="E2278">
        <f>VLOOKUP(B2278,城市代码匹配!A:B,2,0)</f>
        <v>420100</v>
      </c>
    </row>
    <row r="2279" spans="1:5" x14ac:dyDescent="0.3">
      <c r="A2279">
        <v>2015</v>
      </c>
      <c r="B2279" t="s">
        <v>165</v>
      </c>
      <c r="C2279">
        <v>7.1581510000000001E-2</v>
      </c>
      <c r="D2279">
        <v>0.67447261973364503</v>
      </c>
      <c r="E2279">
        <f>VLOOKUP(B2279,城市代码匹配!A:B,2,0)</f>
        <v>420100</v>
      </c>
    </row>
    <row r="2280" spans="1:5" x14ac:dyDescent="0.3">
      <c r="A2280">
        <v>2016</v>
      </c>
      <c r="B2280" t="s">
        <v>165</v>
      </c>
      <c r="C2280">
        <v>7.9006149999999997E-2</v>
      </c>
      <c r="D2280">
        <v>0.64888233568536402</v>
      </c>
      <c r="E2280">
        <f>VLOOKUP(B2280,城市代码匹配!A:B,2,0)</f>
        <v>420100</v>
      </c>
    </row>
    <row r="2281" spans="1:5" x14ac:dyDescent="0.3">
      <c r="A2281">
        <v>2017</v>
      </c>
      <c r="B2281" t="s">
        <v>165</v>
      </c>
      <c r="C2281">
        <v>9.2864429999999998E-2</v>
      </c>
      <c r="D2281">
        <v>0.68734578025335691</v>
      </c>
      <c r="E2281">
        <f>VLOOKUP(B2281,城市代码匹配!A:B,2,0)</f>
        <v>420100</v>
      </c>
    </row>
    <row r="2282" spans="1:5" x14ac:dyDescent="0.3">
      <c r="A2282">
        <v>2018</v>
      </c>
      <c r="B2282" t="s">
        <v>165</v>
      </c>
      <c r="C2282">
        <v>0.10341649999999999</v>
      </c>
      <c r="D2282">
        <v>0.68967153095263001</v>
      </c>
      <c r="E2282">
        <f>VLOOKUP(B2282,城市代码匹配!A:B,2,0)</f>
        <v>420100</v>
      </c>
    </row>
    <row r="2283" spans="1:5" x14ac:dyDescent="0.3">
      <c r="A2283">
        <v>2019</v>
      </c>
      <c r="B2283" t="s">
        <v>165</v>
      </c>
      <c r="C2283">
        <v>0.1144492</v>
      </c>
      <c r="D2283">
        <v>0.66090781128819798</v>
      </c>
      <c r="E2283">
        <f>VLOOKUP(B2283,城市代码匹配!A:B,2,0)</f>
        <v>420100</v>
      </c>
    </row>
    <row r="2284" spans="1:5" x14ac:dyDescent="0.3">
      <c r="A2284">
        <v>2006</v>
      </c>
      <c r="B2284" t="s">
        <v>166</v>
      </c>
      <c r="C2284">
        <v>7.5972949999999996E-3</v>
      </c>
      <c r="E2284">
        <f>VLOOKUP(B2284,城市代码匹配!A:B,2,0)</f>
        <v>420200</v>
      </c>
    </row>
    <row r="2285" spans="1:5" x14ac:dyDescent="0.3">
      <c r="A2285">
        <v>2007</v>
      </c>
      <c r="B2285" t="s">
        <v>166</v>
      </c>
      <c r="C2285">
        <v>8.2457150000000007E-3</v>
      </c>
      <c r="E2285">
        <f>VLOOKUP(B2285,城市代码匹配!A:B,2,0)</f>
        <v>420200</v>
      </c>
    </row>
    <row r="2286" spans="1:5" x14ac:dyDescent="0.3">
      <c r="A2286">
        <v>2008</v>
      </c>
      <c r="B2286" t="s">
        <v>166</v>
      </c>
      <c r="C2286">
        <v>7.6131269999999999E-3</v>
      </c>
      <c r="E2286">
        <f>VLOOKUP(B2286,城市代码匹配!A:B,2,0)</f>
        <v>420200</v>
      </c>
    </row>
    <row r="2287" spans="1:5" x14ac:dyDescent="0.3">
      <c r="A2287">
        <v>2009</v>
      </c>
      <c r="B2287" t="s">
        <v>166</v>
      </c>
      <c r="C2287">
        <v>7.780019E-3</v>
      </c>
      <c r="E2287">
        <f>VLOOKUP(B2287,城市代码匹配!A:B,2,0)</f>
        <v>420200</v>
      </c>
    </row>
    <row r="2288" spans="1:5" x14ac:dyDescent="0.3">
      <c r="A2288">
        <v>2010</v>
      </c>
      <c r="B2288" t="s">
        <v>166</v>
      </c>
      <c r="C2288">
        <v>9.8324169999999995E-3</v>
      </c>
      <c r="E2288">
        <f>VLOOKUP(B2288,城市代码匹配!A:B,2,0)</f>
        <v>420200</v>
      </c>
    </row>
    <row r="2289" spans="1:5" x14ac:dyDescent="0.3">
      <c r="A2289">
        <v>2011</v>
      </c>
      <c r="B2289" t="s">
        <v>166</v>
      </c>
      <c r="C2289">
        <v>1.073444E-2</v>
      </c>
      <c r="E2289">
        <f>VLOOKUP(B2289,城市代码匹配!A:B,2,0)</f>
        <v>420200</v>
      </c>
    </row>
    <row r="2290" spans="1:5" x14ac:dyDescent="0.3">
      <c r="A2290">
        <v>2012</v>
      </c>
      <c r="B2290" t="s">
        <v>166</v>
      </c>
      <c r="C2290">
        <v>1.0288749999999999E-2</v>
      </c>
      <c r="E2290">
        <f>VLOOKUP(B2290,城市代码匹配!A:B,2,0)</f>
        <v>420200</v>
      </c>
    </row>
    <row r="2291" spans="1:5" x14ac:dyDescent="0.3">
      <c r="A2291">
        <v>2013</v>
      </c>
      <c r="B2291" t="s">
        <v>166</v>
      </c>
      <c r="C2291">
        <v>1.107559E-2</v>
      </c>
      <c r="E2291">
        <f>VLOOKUP(B2291,城市代码匹配!A:B,2,0)</f>
        <v>420200</v>
      </c>
    </row>
    <row r="2292" spans="1:5" x14ac:dyDescent="0.3">
      <c r="A2292">
        <v>2014</v>
      </c>
      <c r="B2292" t="s">
        <v>166</v>
      </c>
      <c r="C2292">
        <v>1.1184009999999999E-2</v>
      </c>
      <c r="E2292">
        <f>VLOOKUP(B2292,城市代码匹配!A:B,2,0)</f>
        <v>420200</v>
      </c>
    </row>
    <row r="2293" spans="1:5" x14ac:dyDescent="0.3">
      <c r="A2293">
        <v>2015</v>
      </c>
      <c r="B2293" t="s">
        <v>166</v>
      </c>
      <c r="C2293">
        <v>1.138043E-2</v>
      </c>
      <c r="E2293">
        <f>VLOOKUP(B2293,城市代码匹配!A:B,2,0)</f>
        <v>420200</v>
      </c>
    </row>
    <row r="2294" spans="1:5" x14ac:dyDescent="0.3">
      <c r="A2294">
        <v>2016</v>
      </c>
      <c r="B2294" t="s">
        <v>166</v>
      </c>
      <c r="C2294">
        <v>1.20068E-2</v>
      </c>
      <c r="E2294">
        <f>VLOOKUP(B2294,城市代码匹配!A:B,2,0)</f>
        <v>420200</v>
      </c>
    </row>
    <row r="2295" spans="1:5" x14ac:dyDescent="0.3">
      <c r="A2295">
        <v>2017</v>
      </c>
      <c r="B2295" t="s">
        <v>166</v>
      </c>
      <c r="C2295">
        <v>1.9099959999999999E-2</v>
      </c>
      <c r="E2295">
        <f>VLOOKUP(B2295,城市代码匹配!A:B,2,0)</f>
        <v>420200</v>
      </c>
    </row>
    <row r="2296" spans="1:5" x14ac:dyDescent="0.3">
      <c r="A2296">
        <v>2018</v>
      </c>
      <c r="B2296" t="s">
        <v>166</v>
      </c>
      <c r="C2296">
        <v>2.1051130000000001E-2</v>
      </c>
      <c r="E2296">
        <f>VLOOKUP(B2296,城市代码匹配!A:B,2,0)</f>
        <v>420200</v>
      </c>
    </row>
    <row r="2297" spans="1:5" x14ac:dyDescent="0.3">
      <c r="A2297">
        <v>2019</v>
      </c>
      <c r="B2297" t="s">
        <v>166</v>
      </c>
      <c r="C2297">
        <v>2.3158990000000001E-2</v>
      </c>
      <c r="E2297">
        <f>VLOOKUP(B2297,城市代码匹配!A:B,2,0)</f>
        <v>420200</v>
      </c>
    </row>
    <row r="2298" spans="1:5" x14ac:dyDescent="0.3">
      <c r="A2298">
        <v>2006</v>
      </c>
      <c r="B2298" t="s">
        <v>167</v>
      </c>
      <c r="C2298">
        <v>5.2155819999999999E-3</v>
      </c>
      <c r="D2298">
        <v>0.92647481654401997</v>
      </c>
      <c r="E2298">
        <f>VLOOKUP(B2298,城市代码匹配!A:B,2,0)</f>
        <v>420300</v>
      </c>
    </row>
    <row r="2299" spans="1:5" x14ac:dyDescent="0.3">
      <c r="A2299">
        <v>2007</v>
      </c>
      <c r="B2299" t="s">
        <v>167</v>
      </c>
      <c r="C2299">
        <v>3.0978339999999998E-3</v>
      </c>
      <c r="D2299">
        <v>0.88356327293125403</v>
      </c>
      <c r="E2299">
        <f>VLOOKUP(B2299,城市代码匹配!A:B,2,0)</f>
        <v>420300</v>
      </c>
    </row>
    <row r="2300" spans="1:5" x14ac:dyDescent="0.3">
      <c r="A2300">
        <v>2008</v>
      </c>
      <c r="B2300" t="s">
        <v>167</v>
      </c>
      <c r="C2300">
        <v>4.1229029999999998E-3</v>
      </c>
      <c r="D2300">
        <v>0.91337547586965395</v>
      </c>
      <c r="E2300">
        <f>VLOOKUP(B2300,城市代码匹配!A:B,2,0)</f>
        <v>420300</v>
      </c>
    </row>
    <row r="2301" spans="1:5" x14ac:dyDescent="0.3">
      <c r="A2301">
        <v>2009</v>
      </c>
      <c r="B2301" t="s">
        <v>167</v>
      </c>
      <c r="C2301">
        <v>3.9702299999999999E-3</v>
      </c>
      <c r="D2301">
        <v>0.86936108680919999</v>
      </c>
      <c r="E2301">
        <f>VLOOKUP(B2301,城市代码匹配!A:B,2,0)</f>
        <v>420300</v>
      </c>
    </row>
    <row r="2302" spans="1:5" x14ac:dyDescent="0.3">
      <c r="A2302">
        <v>2010</v>
      </c>
      <c r="B2302" t="s">
        <v>167</v>
      </c>
      <c r="C2302">
        <v>5.1833479999999999E-3</v>
      </c>
      <c r="D2302">
        <v>0.89163484731021103</v>
      </c>
      <c r="E2302">
        <f>VLOOKUP(B2302,城市代码匹配!A:B,2,0)</f>
        <v>420300</v>
      </c>
    </row>
    <row r="2303" spans="1:5" x14ac:dyDescent="0.3">
      <c r="A2303">
        <v>2011</v>
      </c>
      <c r="B2303" t="s">
        <v>167</v>
      </c>
      <c r="C2303">
        <v>5.1692320000000002E-3</v>
      </c>
      <c r="D2303">
        <v>0.89086483298267294</v>
      </c>
      <c r="E2303">
        <f>VLOOKUP(B2303,城市代码匹配!A:B,2,0)</f>
        <v>420300</v>
      </c>
    </row>
    <row r="2304" spans="1:5" x14ac:dyDescent="0.3">
      <c r="A2304">
        <v>2012</v>
      </c>
      <c r="B2304" t="s">
        <v>167</v>
      </c>
      <c r="C2304">
        <v>5.2144550000000007E-3</v>
      </c>
      <c r="D2304">
        <v>0.86875801382136397</v>
      </c>
      <c r="E2304">
        <f>VLOOKUP(B2304,城市代码匹配!A:B,2,0)</f>
        <v>420300</v>
      </c>
    </row>
    <row r="2305" spans="1:5" x14ac:dyDescent="0.3">
      <c r="A2305">
        <v>2013</v>
      </c>
      <c r="B2305" t="s">
        <v>167</v>
      </c>
      <c r="C2305">
        <v>5.06355E-3</v>
      </c>
      <c r="D2305">
        <v>0.87860451057651001</v>
      </c>
      <c r="E2305">
        <f>VLOOKUP(B2305,城市代码匹配!A:B,2,0)</f>
        <v>420300</v>
      </c>
    </row>
    <row r="2306" spans="1:5" x14ac:dyDescent="0.3">
      <c r="A2306">
        <v>2014</v>
      </c>
      <c r="B2306" t="s">
        <v>167</v>
      </c>
      <c r="C2306">
        <v>5.7339620000000004E-3</v>
      </c>
      <c r="D2306">
        <v>0.88243737235169106</v>
      </c>
      <c r="E2306">
        <f>VLOOKUP(B2306,城市代码匹配!A:B,2,0)</f>
        <v>420300</v>
      </c>
    </row>
    <row r="2307" spans="1:5" x14ac:dyDescent="0.3">
      <c r="A2307">
        <v>2015</v>
      </c>
      <c r="B2307" t="s">
        <v>167</v>
      </c>
      <c r="C2307">
        <v>5.6551630000000004E-3</v>
      </c>
      <c r="D2307">
        <v>0.88919042366554601</v>
      </c>
      <c r="E2307">
        <f>VLOOKUP(B2307,城市代码匹配!A:B,2,0)</f>
        <v>420300</v>
      </c>
    </row>
    <row r="2308" spans="1:5" x14ac:dyDescent="0.3">
      <c r="A2308">
        <v>2016</v>
      </c>
      <c r="B2308" t="s">
        <v>167</v>
      </c>
      <c r="C2308">
        <v>6.6000069999999997E-3</v>
      </c>
      <c r="D2308">
        <v>0.86516274581420105</v>
      </c>
      <c r="E2308">
        <f>VLOOKUP(B2308,城市代码匹配!A:B,2,0)</f>
        <v>420300</v>
      </c>
    </row>
    <row r="2309" spans="1:5" x14ac:dyDescent="0.3">
      <c r="A2309">
        <v>2017</v>
      </c>
      <c r="B2309" t="s">
        <v>167</v>
      </c>
      <c r="C2309">
        <v>1.3106039999999999E-2</v>
      </c>
      <c r="D2309">
        <v>0.84618622080571104</v>
      </c>
      <c r="E2309">
        <f>VLOOKUP(B2309,城市代码匹配!A:B,2,0)</f>
        <v>420300</v>
      </c>
    </row>
    <row r="2310" spans="1:5" x14ac:dyDescent="0.3">
      <c r="A2310">
        <v>2018</v>
      </c>
      <c r="B2310" t="s">
        <v>167</v>
      </c>
      <c r="C2310">
        <v>1.38689E-2</v>
      </c>
      <c r="D2310">
        <v>0.86396624681734391</v>
      </c>
      <c r="E2310">
        <f>VLOOKUP(B2310,城市代码匹配!A:B,2,0)</f>
        <v>420300</v>
      </c>
    </row>
    <row r="2311" spans="1:5" x14ac:dyDescent="0.3">
      <c r="A2311">
        <v>2019</v>
      </c>
      <c r="B2311" t="s">
        <v>167</v>
      </c>
      <c r="C2311">
        <v>1.459423E-2</v>
      </c>
      <c r="D2311">
        <v>0.86926339810827302</v>
      </c>
      <c r="E2311">
        <f>VLOOKUP(B2311,城市代码匹配!A:B,2,0)</f>
        <v>420300</v>
      </c>
    </row>
    <row r="2312" spans="1:5" x14ac:dyDescent="0.3">
      <c r="A2312">
        <v>2006</v>
      </c>
      <c r="B2312" t="s">
        <v>168</v>
      </c>
      <c r="C2312">
        <v>6.3615599999999996E-3</v>
      </c>
      <c r="D2312">
        <v>0.81983567713294092</v>
      </c>
      <c r="E2312">
        <f>VLOOKUP(B2312,城市代码匹配!A:B,2,0)</f>
        <v>420500</v>
      </c>
    </row>
    <row r="2313" spans="1:5" x14ac:dyDescent="0.3">
      <c r="A2313">
        <v>2007</v>
      </c>
      <c r="B2313" t="s">
        <v>168</v>
      </c>
      <c r="C2313">
        <v>7.7345730000000007E-3</v>
      </c>
      <c r="D2313">
        <v>0.85159230029868194</v>
      </c>
      <c r="E2313">
        <f>VLOOKUP(B2313,城市代码匹配!A:B,2,0)</f>
        <v>420500</v>
      </c>
    </row>
    <row r="2314" spans="1:5" x14ac:dyDescent="0.3">
      <c r="A2314">
        <v>2008</v>
      </c>
      <c r="B2314" t="s">
        <v>168</v>
      </c>
      <c r="C2314">
        <v>8.1524069999999987E-3</v>
      </c>
      <c r="D2314">
        <v>0.83843249727104807</v>
      </c>
      <c r="E2314">
        <f>VLOOKUP(B2314,城市代码匹配!A:B,2,0)</f>
        <v>420500</v>
      </c>
    </row>
    <row r="2315" spans="1:5" x14ac:dyDescent="0.3">
      <c r="A2315">
        <v>2009</v>
      </c>
      <c r="B2315" t="s">
        <v>168</v>
      </c>
      <c r="C2315">
        <v>9.0900700000000004E-3</v>
      </c>
      <c r="D2315">
        <v>0.86587854739090897</v>
      </c>
      <c r="E2315">
        <f>VLOOKUP(B2315,城市代码匹配!A:B,2,0)</f>
        <v>420500</v>
      </c>
    </row>
    <row r="2316" spans="1:5" x14ac:dyDescent="0.3">
      <c r="A2316">
        <v>2010</v>
      </c>
      <c r="B2316" t="s">
        <v>168</v>
      </c>
      <c r="C2316">
        <v>1.1424119999999999E-2</v>
      </c>
      <c r="D2316">
        <v>0.83827488989225207</v>
      </c>
      <c r="E2316">
        <f>VLOOKUP(B2316,城市代码匹配!A:B,2,0)</f>
        <v>420500</v>
      </c>
    </row>
    <row r="2317" spans="1:5" x14ac:dyDescent="0.3">
      <c r="A2317">
        <v>2011</v>
      </c>
      <c r="B2317" t="s">
        <v>168</v>
      </c>
      <c r="C2317">
        <v>1.2098930000000001E-2</v>
      </c>
      <c r="D2317">
        <v>0.83360904714407791</v>
      </c>
      <c r="E2317">
        <f>VLOOKUP(B2317,城市代码匹配!A:B,2,0)</f>
        <v>420500</v>
      </c>
    </row>
    <row r="2318" spans="1:5" x14ac:dyDescent="0.3">
      <c r="A2318">
        <v>2012</v>
      </c>
      <c r="B2318" t="s">
        <v>168</v>
      </c>
      <c r="C2318">
        <v>1.175727E-2</v>
      </c>
      <c r="D2318">
        <v>0.84087502992033603</v>
      </c>
      <c r="E2318">
        <f>VLOOKUP(B2318,城市代码匹配!A:B,2,0)</f>
        <v>420500</v>
      </c>
    </row>
    <row r="2319" spans="1:5" x14ac:dyDescent="0.3">
      <c r="A2319">
        <v>2013</v>
      </c>
      <c r="B2319" t="s">
        <v>168</v>
      </c>
      <c r="C2319">
        <v>1.1800069999999999E-2</v>
      </c>
      <c r="D2319">
        <v>0.83631988913681599</v>
      </c>
      <c r="E2319">
        <f>VLOOKUP(B2319,城市代码匹配!A:B,2,0)</f>
        <v>420500</v>
      </c>
    </row>
    <row r="2320" spans="1:5" x14ac:dyDescent="0.3">
      <c r="A2320">
        <v>2014</v>
      </c>
      <c r="B2320" t="s">
        <v>168</v>
      </c>
      <c r="C2320">
        <v>1.1056399999999999E-2</v>
      </c>
      <c r="D2320">
        <v>0.815792866161971</v>
      </c>
      <c r="E2320">
        <f>VLOOKUP(B2320,城市代码匹配!A:B,2,0)</f>
        <v>420500</v>
      </c>
    </row>
    <row r="2321" spans="1:5" x14ac:dyDescent="0.3">
      <c r="A2321">
        <v>2015</v>
      </c>
      <c r="B2321" t="s">
        <v>168</v>
      </c>
      <c r="C2321">
        <v>1.159438E-2</v>
      </c>
      <c r="D2321">
        <v>0.81454217730570799</v>
      </c>
      <c r="E2321">
        <f>VLOOKUP(B2321,城市代码匹配!A:B,2,0)</f>
        <v>420500</v>
      </c>
    </row>
    <row r="2322" spans="1:5" x14ac:dyDescent="0.3">
      <c r="A2322">
        <v>2016</v>
      </c>
      <c r="B2322" t="s">
        <v>168</v>
      </c>
      <c r="C2322">
        <v>1.1282459999999999E-2</v>
      </c>
      <c r="D2322">
        <v>0.77631117845519004</v>
      </c>
      <c r="E2322">
        <f>VLOOKUP(B2322,城市代码匹配!A:B,2,0)</f>
        <v>420500</v>
      </c>
    </row>
    <row r="2323" spans="1:5" x14ac:dyDescent="0.3">
      <c r="A2323">
        <v>2017</v>
      </c>
      <c r="B2323" t="s">
        <v>168</v>
      </c>
      <c r="C2323">
        <v>2.9540489999999999E-2</v>
      </c>
      <c r="D2323">
        <v>0.91227567735929194</v>
      </c>
      <c r="E2323">
        <f>VLOOKUP(B2323,城市代码匹配!A:B,2,0)</f>
        <v>420500</v>
      </c>
    </row>
    <row r="2324" spans="1:5" x14ac:dyDescent="0.3">
      <c r="A2324">
        <v>2018</v>
      </c>
      <c r="B2324" t="s">
        <v>168</v>
      </c>
      <c r="C2324">
        <v>3.0950439999999999E-2</v>
      </c>
      <c r="D2324">
        <v>0.90447988080337893</v>
      </c>
      <c r="E2324">
        <f>VLOOKUP(B2324,城市代码匹配!A:B,2,0)</f>
        <v>420500</v>
      </c>
    </row>
    <row r="2325" spans="1:5" x14ac:dyDescent="0.3">
      <c r="A2325">
        <v>2019</v>
      </c>
      <c r="B2325" t="s">
        <v>168</v>
      </c>
      <c r="C2325">
        <v>3.1937149999999997E-2</v>
      </c>
      <c r="D2325">
        <v>0.90067264974302208</v>
      </c>
      <c r="E2325">
        <f>VLOOKUP(B2325,城市代码匹配!A:B,2,0)</f>
        <v>420500</v>
      </c>
    </row>
    <row r="2326" spans="1:5" x14ac:dyDescent="0.3">
      <c r="A2326">
        <v>2006</v>
      </c>
      <c r="B2326" t="s">
        <v>169</v>
      </c>
      <c r="C2326">
        <v>3.7687760000000002E-3</v>
      </c>
      <c r="E2326">
        <f>VLOOKUP(B2326,城市代码匹配!A:B,2,0)</f>
        <v>420600</v>
      </c>
    </row>
    <row r="2327" spans="1:5" x14ac:dyDescent="0.3">
      <c r="A2327">
        <v>2007</v>
      </c>
      <c r="B2327" t="s">
        <v>169</v>
      </c>
      <c r="C2327">
        <v>4.065801E-3</v>
      </c>
      <c r="E2327">
        <f>VLOOKUP(B2327,城市代码匹配!A:B,2,0)</f>
        <v>420600</v>
      </c>
    </row>
    <row r="2328" spans="1:5" x14ac:dyDescent="0.3">
      <c r="A2328">
        <v>2008</v>
      </c>
      <c r="B2328" t="s">
        <v>169</v>
      </c>
      <c r="C2328">
        <v>4.981315E-3</v>
      </c>
      <c r="E2328">
        <f>VLOOKUP(B2328,城市代码匹配!A:B,2,0)</f>
        <v>420600</v>
      </c>
    </row>
    <row r="2329" spans="1:5" x14ac:dyDescent="0.3">
      <c r="A2329">
        <v>2009</v>
      </c>
      <c r="B2329" t="s">
        <v>169</v>
      </c>
      <c r="C2329">
        <v>5.7299880000000001E-3</v>
      </c>
      <c r="E2329">
        <f>VLOOKUP(B2329,城市代码匹配!A:B,2,0)</f>
        <v>420600</v>
      </c>
    </row>
    <row r="2330" spans="1:5" x14ac:dyDescent="0.3">
      <c r="A2330">
        <v>2010</v>
      </c>
      <c r="B2330" t="s">
        <v>169</v>
      </c>
      <c r="C2330">
        <v>6.8234840000000003E-3</v>
      </c>
      <c r="E2330">
        <f>VLOOKUP(B2330,城市代码匹配!A:B,2,0)</f>
        <v>420600</v>
      </c>
    </row>
    <row r="2331" spans="1:5" x14ac:dyDescent="0.3">
      <c r="A2331">
        <v>2011</v>
      </c>
      <c r="B2331" t="s">
        <v>169</v>
      </c>
      <c r="C2331">
        <v>7.6410089999999998E-3</v>
      </c>
      <c r="E2331">
        <f>VLOOKUP(B2331,城市代码匹配!A:B,2,0)</f>
        <v>420600</v>
      </c>
    </row>
    <row r="2332" spans="1:5" x14ac:dyDescent="0.3">
      <c r="A2332">
        <v>2012</v>
      </c>
      <c r="B2332" t="s">
        <v>169</v>
      </c>
      <c r="C2332">
        <v>8.5150039999999996E-3</v>
      </c>
      <c r="E2332">
        <f>VLOOKUP(B2332,城市代码匹配!A:B,2,0)</f>
        <v>420600</v>
      </c>
    </row>
    <row r="2333" spans="1:5" x14ac:dyDescent="0.3">
      <c r="A2333">
        <v>2013</v>
      </c>
      <c r="B2333" t="s">
        <v>169</v>
      </c>
      <c r="C2333">
        <v>1.000354E-2</v>
      </c>
      <c r="E2333">
        <f>VLOOKUP(B2333,城市代码匹配!A:B,2,0)</f>
        <v>420600</v>
      </c>
    </row>
    <row r="2334" spans="1:5" x14ac:dyDescent="0.3">
      <c r="A2334">
        <v>2014</v>
      </c>
      <c r="B2334" t="s">
        <v>169</v>
      </c>
      <c r="C2334">
        <v>1.038355E-2</v>
      </c>
      <c r="E2334">
        <f>VLOOKUP(B2334,城市代码匹配!A:B,2,0)</f>
        <v>420600</v>
      </c>
    </row>
    <row r="2335" spans="1:5" x14ac:dyDescent="0.3">
      <c r="A2335">
        <v>2015</v>
      </c>
      <c r="B2335" t="s">
        <v>169</v>
      </c>
      <c r="C2335">
        <v>1.04212E-2</v>
      </c>
      <c r="E2335">
        <f>VLOOKUP(B2335,城市代码匹配!A:B,2,0)</f>
        <v>420600</v>
      </c>
    </row>
    <row r="2336" spans="1:5" x14ac:dyDescent="0.3">
      <c r="A2336">
        <v>2016</v>
      </c>
      <c r="B2336" t="s">
        <v>169</v>
      </c>
      <c r="C2336">
        <v>1.153383E-2</v>
      </c>
      <c r="E2336">
        <f>VLOOKUP(B2336,城市代码匹配!A:B,2,0)</f>
        <v>420600</v>
      </c>
    </row>
    <row r="2337" spans="1:5" x14ac:dyDescent="0.3">
      <c r="A2337">
        <v>2017</v>
      </c>
      <c r="B2337" t="s">
        <v>169</v>
      </c>
      <c r="C2337">
        <v>2.0649730000000002E-2</v>
      </c>
      <c r="E2337">
        <f>VLOOKUP(B2337,城市代码匹配!A:B,2,0)</f>
        <v>420600</v>
      </c>
    </row>
    <row r="2338" spans="1:5" x14ac:dyDescent="0.3">
      <c r="A2338">
        <v>2018</v>
      </c>
      <c r="B2338" t="s">
        <v>169</v>
      </c>
      <c r="C2338">
        <v>2.316903E-2</v>
      </c>
      <c r="E2338">
        <f>VLOOKUP(B2338,城市代码匹配!A:B,2,0)</f>
        <v>420600</v>
      </c>
    </row>
    <row r="2339" spans="1:5" x14ac:dyDescent="0.3">
      <c r="A2339">
        <v>2019</v>
      </c>
      <c r="B2339" t="s">
        <v>169</v>
      </c>
      <c r="C2339">
        <v>2.4787920000000001E-2</v>
      </c>
      <c r="E2339">
        <f>VLOOKUP(B2339,城市代码匹配!A:B,2,0)</f>
        <v>420600</v>
      </c>
    </row>
    <row r="2340" spans="1:5" x14ac:dyDescent="0.3">
      <c r="A2340">
        <v>2006</v>
      </c>
      <c r="B2340" t="s">
        <v>170</v>
      </c>
      <c r="C2340">
        <v>4.3424140000000002E-3</v>
      </c>
      <c r="D2340">
        <v>0.93250469925077495</v>
      </c>
      <c r="E2340">
        <f>VLOOKUP(B2340,城市代码匹配!A:B,2,0)</f>
        <v>420700</v>
      </c>
    </row>
    <row r="2341" spans="1:5" x14ac:dyDescent="0.3">
      <c r="A2341">
        <v>2007</v>
      </c>
      <c r="B2341" t="s">
        <v>170</v>
      </c>
      <c r="C2341">
        <v>4.793729E-3</v>
      </c>
      <c r="D2341">
        <v>0.90673995421706299</v>
      </c>
      <c r="E2341">
        <f>VLOOKUP(B2341,城市代码匹配!A:B,2,0)</f>
        <v>420700</v>
      </c>
    </row>
    <row r="2342" spans="1:5" x14ac:dyDescent="0.3">
      <c r="A2342">
        <v>2008</v>
      </c>
      <c r="B2342" t="s">
        <v>170</v>
      </c>
      <c r="C2342">
        <v>4.8246019999999999E-3</v>
      </c>
      <c r="D2342">
        <v>0.90167635266355206</v>
      </c>
      <c r="E2342">
        <f>VLOOKUP(B2342,城市代码匹配!A:B,2,0)</f>
        <v>420700</v>
      </c>
    </row>
    <row r="2343" spans="1:5" x14ac:dyDescent="0.3">
      <c r="A2343">
        <v>2009</v>
      </c>
      <c r="B2343" t="s">
        <v>170</v>
      </c>
      <c r="C2343">
        <v>5.245782E-3</v>
      </c>
      <c r="D2343">
        <v>0.9083029904774379</v>
      </c>
      <c r="E2343">
        <f>VLOOKUP(B2343,城市代码匹配!A:B,2,0)</f>
        <v>420700</v>
      </c>
    </row>
    <row r="2344" spans="1:5" x14ac:dyDescent="0.3">
      <c r="A2344">
        <v>2010</v>
      </c>
      <c r="B2344" t="s">
        <v>170</v>
      </c>
      <c r="C2344">
        <v>7.3383579999999997E-3</v>
      </c>
      <c r="D2344">
        <v>0.92764034216502911</v>
      </c>
      <c r="E2344">
        <f>VLOOKUP(B2344,城市代码匹配!A:B,2,0)</f>
        <v>420700</v>
      </c>
    </row>
    <row r="2345" spans="1:5" x14ac:dyDescent="0.3">
      <c r="A2345">
        <v>2011</v>
      </c>
      <c r="B2345" t="s">
        <v>170</v>
      </c>
      <c r="C2345">
        <v>7.8073899999999991E-3</v>
      </c>
      <c r="D2345">
        <v>0.92690336994333999</v>
      </c>
      <c r="E2345">
        <f>VLOOKUP(B2345,城市代码匹配!A:B,2,0)</f>
        <v>420700</v>
      </c>
    </row>
    <row r="2346" spans="1:5" x14ac:dyDescent="0.3">
      <c r="A2346">
        <v>2012</v>
      </c>
      <c r="B2346" t="s">
        <v>170</v>
      </c>
      <c r="C2346">
        <v>7.3820600000000002E-3</v>
      </c>
      <c r="D2346">
        <v>0.91904047032032099</v>
      </c>
      <c r="E2346">
        <f>VLOOKUP(B2346,城市代码匹配!A:B,2,0)</f>
        <v>420700</v>
      </c>
    </row>
    <row r="2347" spans="1:5" x14ac:dyDescent="0.3">
      <c r="A2347">
        <v>2013</v>
      </c>
      <c r="B2347" t="s">
        <v>170</v>
      </c>
      <c r="C2347">
        <v>7.8279730000000002E-3</v>
      </c>
      <c r="D2347">
        <v>0.92520401276477504</v>
      </c>
      <c r="E2347">
        <f>VLOOKUP(B2347,城市代码匹配!A:B,2,0)</f>
        <v>420700</v>
      </c>
    </row>
    <row r="2348" spans="1:5" x14ac:dyDescent="0.3">
      <c r="A2348">
        <v>2014</v>
      </c>
      <c r="B2348" t="s">
        <v>170</v>
      </c>
      <c r="C2348">
        <v>8.501957000000001E-3</v>
      </c>
      <c r="D2348">
        <v>0.92653075102686999</v>
      </c>
      <c r="E2348">
        <f>VLOOKUP(B2348,城市代码匹配!A:B,2,0)</f>
        <v>420700</v>
      </c>
    </row>
    <row r="2349" spans="1:5" x14ac:dyDescent="0.3">
      <c r="A2349">
        <v>2015</v>
      </c>
      <c r="B2349" t="s">
        <v>170</v>
      </c>
      <c r="C2349">
        <v>8.3466510000000001E-3</v>
      </c>
      <c r="D2349">
        <v>0.92245552103958406</v>
      </c>
      <c r="E2349">
        <f>VLOOKUP(B2349,城市代码匹配!A:B,2,0)</f>
        <v>420700</v>
      </c>
    </row>
    <row r="2350" spans="1:5" x14ac:dyDescent="0.3">
      <c r="A2350">
        <v>2016</v>
      </c>
      <c r="B2350" t="s">
        <v>170</v>
      </c>
      <c r="C2350">
        <v>8.8987920000000009E-3</v>
      </c>
      <c r="D2350">
        <v>0.92739397877212892</v>
      </c>
      <c r="E2350">
        <f>VLOOKUP(B2350,城市代码匹配!A:B,2,0)</f>
        <v>420700</v>
      </c>
    </row>
    <row r="2351" spans="1:5" x14ac:dyDescent="0.3">
      <c r="A2351">
        <v>2017</v>
      </c>
      <c r="B2351" t="s">
        <v>170</v>
      </c>
      <c r="C2351">
        <v>8.2710849999999992E-3</v>
      </c>
      <c r="D2351">
        <v>0.90860961179932298</v>
      </c>
      <c r="E2351">
        <f>VLOOKUP(B2351,城市代码匹配!A:B,2,0)</f>
        <v>420700</v>
      </c>
    </row>
    <row r="2352" spans="1:5" x14ac:dyDescent="0.3">
      <c r="A2352">
        <v>2018</v>
      </c>
      <c r="B2352" t="s">
        <v>170</v>
      </c>
      <c r="C2352">
        <v>9.0643049999999999E-3</v>
      </c>
      <c r="D2352">
        <v>0.91046530884479593</v>
      </c>
      <c r="E2352">
        <f>VLOOKUP(B2352,城市代码匹配!A:B,2,0)</f>
        <v>420700</v>
      </c>
    </row>
    <row r="2353" spans="1:5" x14ac:dyDescent="0.3">
      <c r="A2353">
        <v>2019</v>
      </c>
      <c r="B2353" t="s">
        <v>170</v>
      </c>
      <c r="C2353">
        <v>1.008126E-2</v>
      </c>
      <c r="D2353">
        <v>0.89993495019316894</v>
      </c>
      <c r="E2353">
        <f>VLOOKUP(B2353,城市代码匹配!A:B,2,0)</f>
        <v>420700</v>
      </c>
    </row>
    <row r="2354" spans="1:5" x14ac:dyDescent="0.3">
      <c r="A2354">
        <v>2006</v>
      </c>
      <c r="B2354" t="s">
        <v>171</v>
      </c>
      <c r="C2354">
        <v>2.9244309999999999E-3</v>
      </c>
      <c r="D2354">
        <v>0.91667606476145902</v>
      </c>
      <c r="E2354">
        <f>VLOOKUP(B2354,城市代码匹配!A:B,2,0)</f>
        <v>420800</v>
      </c>
    </row>
    <row r="2355" spans="1:5" x14ac:dyDescent="0.3">
      <c r="A2355">
        <v>2007</v>
      </c>
      <c r="B2355" t="s">
        <v>171</v>
      </c>
      <c r="C2355">
        <v>3.7535369999999999E-3</v>
      </c>
      <c r="D2355">
        <v>0.82745406810761901</v>
      </c>
      <c r="E2355">
        <f>VLOOKUP(B2355,城市代码匹配!A:B,2,0)</f>
        <v>420800</v>
      </c>
    </row>
    <row r="2356" spans="1:5" x14ac:dyDescent="0.3">
      <c r="A2356">
        <v>2008</v>
      </c>
      <c r="B2356" t="s">
        <v>171</v>
      </c>
      <c r="C2356">
        <v>4.3258760000000002E-3</v>
      </c>
      <c r="D2356">
        <v>0.80230199698131899</v>
      </c>
      <c r="E2356">
        <f>VLOOKUP(B2356,城市代码匹配!A:B,2,0)</f>
        <v>420800</v>
      </c>
    </row>
    <row r="2357" spans="1:5" x14ac:dyDescent="0.3">
      <c r="A2357">
        <v>2009</v>
      </c>
      <c r="B2357" t="s">
        <v>171</v>
      </c>
      <c r="C2357">
        <v>3.7926399999999999E-3</v>
      </c>
      <c r="D2357">
        <v>0.74103777013318506</v>
      </c>
      <c r="E2357">
        <f>VLOOKUP(B2357,城市代码匹配!A:B,2,0)</f>
        <v>420800</v>
      </c>
    </row>
    <row r="2358" spans="1:5" x14ac:dyDescent="0.3">
      <c r="A2358">
        <v>2010</v>
      </c>
      <c r="B2358" t="s">
        <v>171</v>
      </c>
      <c r="C2358">
        <v>3.7986729999999998E-3</v>
      </c>
      <c r="D2358">
        <v>0.73736962513774795</v>
      </c>
      <c r="E2358">
        <f>VLOOKUP(B2358,城市代码匹配!A:B,2,0)</f>
        <v>420800</v>
      </c>
    </row>
    <row r="2359" spans="1:5" x14ac:dyDescent="0.3">
      <c r="A2359">
        <v>2011</v>
      </c>
      <c r="B2359" t="s">
        <v>171</v>
      </c>
      <c r="C2359">
        <v>5.4716080000000002E-3</v>
      </c>
      <c r="D2359">
        <v>0.77792599670175799</v>
      </c>
      <c r="E2359">
        <f>VLOOKUP(B2359,城市代码匹配!A:B,2,0)</f>
        <v>420800</v>
      </c>
    </row>
    <row r="2360" spans="1:5" x14ac:dyDescent="0.3">
      <c r="A2360">
        <v>2012</v>
      </c>
      <c r="B2360" t="s">
        <v>171</v>
      </c>
      <c r="C2360">
        <v>5.7396920000000002E-3</v>
      </c>
      <c r="D2360">
        <v>0.75054391103377793</v>
      </c>
      <c r="E2360">
        <f>VLOOKUP(B2360,城市代码匹配!A:B,2,0)</f>
        <v>420800</v>
      </c>
    </row>
    <row r="2361" spans="1:5" x14ac:dyDescent="0.3">
      <c r="A2361">
        <v>2013</v>
      </c>
      <c r="B2361" t="s">
        <v>171</v>
      </c>
      <c r="C2361">
        <v>5.6332810000000004E-3</v>
      </c>
      <c r="D2361">
        <v>0.75456787208680798</v>
      </c>
      <c r="E2361">
        <f>VLOOKUP(B2361,城市代码匹配!A:B,2,0)</f>
        <v>420800</v>
      </c>
    </row>
    <row r="2362" spans="1:5" x14ac:dyDescent="0.3">
      <c r="A2362">
        <v>2014</v>
      </c>
      <c r="B2362" t="s">
        <v>171</v>
      </c>
      <c r="C2362">
        <v>6.4719510000000001E-3</v>
      </c>
      <c r="D2362">
        <v>0.76996903872775901</v>
      </c>
      <c r="E2362">
        <f>VLOOKUP(B2362,城市代码匹配!A:B,2,0)</f>
        <v>420800</v>
      </c>
    </row>
    <row r="2363" spans="1:5" x14ac:dyDescent="0.3">
      <c r="A2363">
        <v>2015</v>
      </c>
      <c r="B2363" t="s">
        <v>171</v>
      </c>
      <c r="C2363">
        <v>7.3200849999999996E-3</v>
      </c>
      <c r="D2363">
        <v>0.79487675703929794</v>
      </c>
      <c r="E2363">
        <f>VLOOKUP(B2363,城市代码匹配!A:B,2,0)</f>
        <v>420800</v>
      </c>
    </row>
    <row r="2364" spans="1:5" x14ac:dyDescent="0.3">
      <c r="A2364">
        <v>2016</v>
      </c>
      <c r="B2364" t="s">
        <v>171</v>
      </c>
      <c r="C2364">
        <v>7.6247839999999999E-3</v>
      </c>
      <c r="D2364">
        <v>0.821396609586308</v>
      </c>
      <c r="E2364">
        <f>VLOOKUP(B2364,城市代码匹配!A:B,2,0)</f>
        <v>420800</v>
      </c>
    </row>
    <row r="2365" spans="1:5" x14ac:dyDescent="0.3">
      <c r="A2365">
        <v>2017</v>
      </c>
      <c r="B2365" t="s">
        <v>171</v>
      </c>
      <c r="C2365">
        <v>1.299839E-2</v>
      </c>
      <c r="D2365">
        <v>0.8944288033652531</v>
      </c>
      <c r="E2365">
        <f>VLOOKUP(B2365,城市代码匹配!A:B,2,0)</f>
        <v>420800</v>
      </c>
    </row>
    <row r="2366" spans="1:5" x14ac:dyDescent="0.3">
      <c r="A2366">
        <v>2018</v>
      </c>
      <c r="B2366" t="s">
        <v>171</v>
      </c>
      <c r="C2366">
        <v>1.409416E-2</v>
      </c>
      <c r="D2366">
        <v>0.90253627079771304</v>
      </c>
      <c r="E2366">
        <f>VLOOKUP(B2366,城市代码匹配!A:B,2,0)</f>
        <v>420800</v>
      </c>
    </row>
    <row r="2367" spans="1:5" x14ac:dyDescent="0.3">
      <c r="A2367">
        <v>2019</v>
      </c>
      <c r="B2367" t="s">
        <v>171</v>
      </c>
      <c r="C2367">
        <v>1.5556260000000001E-2</v>
      </c>
      <c r="D2367">
        <v>0.86529667125228404</v>
      </c>
      <c r="E2367">
        <f>VLOOKUP(B2367,城市代码匹配!A:B,2,0)</f>
        <v>420800</v>
      </c>
    </row>
    <row r="2368" spans="1:5" x14ac:dyDescent="0.3">
      <c r="A2368">
        <v>2006</v>
      </c>
      <c r="B2368" t="s">
        <v>172</v>
      </c>
      <c r="C2368">
        <v>8.7939439999999995E-4</v>
      </c>
      <c r="D2368">
        <v>0.92186765925943204</v>
      </c>
      <c r="E2368">
        <f>VLOOKUP(B2368,城市代码匹配!A:B,2,0)</f>
        <v>420900</v>
      </c>
    </row>
    <row r="2369" spans="1:5" x14ac:dyDescent="0.3">
      <c r="A2369">
        <v>2007</v>
      </c>
      <c r="B2369" t="s">
        <v>172</v>
      </c>
      <c r="C2369">
        <v>1.016613E-3</v>
      </c>
      <c r="D2369">
        <v>0.89092255427271094</v>
      </c>
      <c r="E2369">
        <f>VLOOKUP(B2369,城市代码匹配!A:B,2,0)</f>
        <v>420900</v>
      </c>
    </row>
    <row r="2370" spans="1:5" x14ac:dyDescent="0.3">
      <c r="A2370">
        <v>2008</v>
      </c>
      <c r="B2370" t="s">
        <v>172</v>
      </c>
      <c r="C2370">
        <v>1.0994139999999999E-3</v>
      </c>
      <c r="D2370">
        <v>0.89867630287288192</v>
      </c>
      <c r="E2370">
        <f>VLOOKUP(B2370,城市代码匹配!A:B,2,0)</f>
        <v>420900</v>
      </c>
    </row>
    <row r="2371" spans="1:5" x14ac:dyDescent="0.3">
      <c r="A2371">
        <v>2009</v>
      </c>
      <c r="B2371" t="s">
        <v>172</v>
      </c>
      <c r="C2371">
        <v>6.597145E-4</v>
      </c>
      <c r="D2371">
        <v>0.82935646045560107</v>
      </c>
      <c r="E2371">
        <f>VLOOKUP(B2371,城市代码匹配!A:B,2,0)</f>
        <v>420900</v>
      </c>
    </row>
    <row r="2372" spans="1:5" x14ac:dyDescent="0.3">
      <c r="A2372">
        <v>2010</v>
      </c>
      <c r="B2372" t="s">
        <v>172</v>
      </c>
      <c r="C2372">
        <v>1.4025299999999999E-3</v>
      </c>
      <c r="D2372">
        <v>0.91766000413554094</v>
      </c>
      <c r="E2372">
        <f>VLOOKUP(B2372,城市代码匹配!A:B,2,0)</f>
        <v>420900</v>
      </c>
    </row>
    <row r="2373" spans="1:5" x14ac:dyDescent="0.3">
      <c r="A2373">
        <v>2011</v>
      </c>
      <c r="B2373" t="s">
        <v>172</v>
      </c>
      <c r="C2373">
        <v>1.8296180000000001E-3</v>
      </c>
      <c r="D2373">
        <v>0.82295028738332898</v>
      </c>
      <c r="E2373">
        <f>VLOOKUP(B2373,城市代码匹配!A:B,2,0)</f>
        <v>420900</v>
      </c>
    </row>
    <row r="2374" spans="1:5" x14ac:dyDescent="0.3">
      <c r="A2374">
        <v>2012</v>
      </c>
      <c r="B2374" t="s">
        <v>172</v>
      </c>
      <c r="C2374">
        <v>2.147146E-3</v>
      </c>
      <c r="D2374">
        <v>0.84422615809688295</v>
      </c>
      <c r="E2374">
        <f>VLOOKUP(B2374,城市代码匹配!A:B,2,0)</f>
        <v>420900</v>
      </c>
    </row>
    <row r="2375" spans="1:5" x14ac:dyDescent="0.3">
      <c r="A2375">
        <v>2013</v>
      </c>
      <c r="B2375" t="s">
        <v>172</v>
      </c>
      <c r="C2375">
        <v>2.4148030000000001E-3</v>
      </c>
      <c r="D2375">
        <v>0.86117419614263302</v>
      </c>
      <c r="E2375">
        <f>VLOOKUP(B2375,城市代码匹配!A:B,2,0)</f>
        <v>420900</v>
      </c>
    </row>
    <row r="2376" spans="1:5" x14ac:dyDescent="0.3">
      <c r="A2376">
        <v>2014</v>
      </c>
      <c r="B2376" t="s">
        <v>172</v>
      </c>
      <c r="C2376">
        <v>3.058762E-3</v>
      </c>
      <c r="D2376">
        <v>0.74012522381201096</v>
      </c>
      <c r="E2376">
        <f>VLOOKUP(B2376,城市代码匹配!A:B,2,0)</f>
        <v>420900</v>
      </c>
    </row>
    <row r="2377" spans="1:5" x14ac:dyDescent="0.3">
      <c r="A2377">
        <v>2015</v>
      </c>
      <c r="B2377" t="s">
        <v>172</v>
      </c>
      <c r="C2377">
        <v>3.2208990000000002E-3</v>
      </c>
      <c r="D2377">
        <v>0.71221658652988795</v>
      </c>
      <c r="E2377">
        <f>VLOOKUP(B2377,城市代码匹配!A:B,2,0)</f>
        <v>420900</v>
      </c>
    </row>
    <row r="2378" spans="1:5" x14ac:dyDescent="0.3">
      <c r="A2378">
        <v>2016</v>
      </c>
      <c r="B2378" t="s">
        <v>172</v>
      </c>
      <c r="C2378">
        <v>3.8908240000000002E-3</v>
      </c>
      <c r="D2378">
        <v>0.71051471914016606</v>
      </c>
      <c r="E2378">
        <f>VLOOKUP(B2378,城市代码匹配!A:B,2,0)</f>
        <v>420900</v>
      </c>
    </row>
    <row r="2379" spans="1:5" x14ac:dyDescent="0.3">
      <c r="A2379">
        <v>2017</v>
      </c>
      <c r="B2379" t="s">
        <v>172</v>
      </c>
      <c r="C2379">
        <v>1.6108500000000001E-2</v>
      </c>
      <c r="D2379">
        <v>0.91273943469392604</v>
      </c>
      <c r="E2379">
        <f>VLOOKUP(B2379,城市代码匹配!A:B,2,0)</f>
        <v>420900</v>
      </c>
    </row>
    <row r="2380" spans="1:5" x14ac:dyDescent="0.3">
      <c r="A2380">
        <v>2018</v>
      </c>
      <c r="B2380" t="s">
        <v>172</v>
      </c>
      <c r="C2380">
        <v>1.7649519999999998E-2</v>
      </c>
      <c r="D2380">
        <v>0.91960479809124196</v>
      </c>
      <c r="E2380">
        <f>VLOOKUP(B2380,城市代码匹配!A:B,2,0)</f>
        <v>420900</v>
      </c>
    </row>
    <row r="2381" spans="1:5" x14ac:dyDescent="0.3">
      <c r="A2381">
        <v>2019</v>
      </c>
      <c r="B2381" t="s">
        <v>172</v>
      </c>
      <c r="C2381">
        <v>1.9450180000000001E-2</v>
      </c>
      <c r="D2381">
        <v>0.92154306990716195</v>
      </c>
      <c r="E2381">
        <f>VLOOKUP(B2381,城市代码匹配!A:B,2,0)</f>
        <v>420900</v>
      </c>
    </row>
    <row r="2382" spans="1:5" x14ac:dyDescent="0.3">
      <c r="A2382">
        <v>2006</v>
      </c>
      <c r="B2382" t="s">
        <v>173</v>
      </c>
      <c r="C2382">
        <v>4.0953969999999998E-3</v>
      </c>
      <c r="D2382">
        <v>0.87629558318133505</v>
      </c>
      <c r="E2382">
        <f>VLOOKUP(B2382,城市代码匹配!A:B,2,0)</f>
        <v>421000</v>
      </c>
    </row>
    <row r="2383" spans="1:5" x14ac:dyDescent="0.3">
      <c r="A2383">
        <v>2007</v>
      </c>
      <c r="B2383" t="s">
        <v>173</v>
      </c>
      <c r="C2383">
        <v>5.4142970000000002E-3</v>
      </c>
      <c r="D2383">
        <v>0.90434146092592005</v>
      </c>
      <c r="E2383">
        <f>VLOOKUP(B2383,城市代码匹配!A:B,2,0)</f>
        <v>421000</v>
      </c>
    </row>
    <row r="2384" spans="1:5" x14ac:dyDescent="0.3">
      <c r="A2384">
        <v>2008</v>
      </c>
      <c r="B2384" t="s">
        <v>173</v>
      </c>
      <c r="C2384">
        <v>6.1481979999999997E-3</v>
      </c>
      <c r="D2384">
        <v>0.84242161174450203</v>
      </c>
      <c r="E2384">
        <f>VLOOKUP(B2384,城市代码匹配!A:B,2,0)</f>
        <v>421000</v>
      </c>
    </row>
    <row r="2385" spans="1:5" x14ac:dyDescent="0.3">
      <c r="A2385">
        <v>2009</v>
      </c>
      <c r="B2385" t="s">
        <v>173</v>
      </c>
      <c r="C2385">
        <v>4.1226479999999996E-3</v>
      </c>
      <c r="D2385">
        <v>0.75083017394407403</v>
      </c>
      <c r="E2385">
        <f>VLOOKUP(B2385,城市代码匹配!A:B,2,0)</f>
        <v>421000</v>
      </c>
    </row>
    <row r="2386" spans="1:5" x14ac:dyDescent="0.3">
      <c r="A2386">
        <v>2010</v>
      </c>
      <c r="B2386" t="s">
        <v>173</v>
      </c>
      <c r="C2386">
        <v>4.476346E-3</v>
      </c>
      <c r="D2386">
        <v>0.766467666871673</v>
      </c>
      <c r="E2386">
        <f>VLOOKUP(B2386,城市代码匹配!A:B,2,0)</f>
        <v>421000</v>
      </c>
    </row>
    <row r="2387" spans="1:5" x14ac:dyDescent="0.3">
      <c r="A2387">
        <v>2011</v>
      </c>
      <c r="B2387" t="s">
        <v>173</v>
      </c>
      <c r="C2387">
        <v>4.9383400000000003E-3</v>
      </c>
      <c r="D2387">
        <v>0.75526772912992801</v>
      </c>
      <c r="E2387">
        <f>VLOOKUP(B2387,城市代码匹配!A:B,2,0)</f>
        <v>421000</v>
      </c>
    </row>
    <row r="2388" spans="1:5" x14ac:dyDescent="0.3">
      <c r="A2388">
        <v>2012</v>
      </c>
      <c r="B2388" t="s">
        <v>173</v>
      </c>
      <c r="C2388">
        <v>6.9092399999999997E-3</v>
      </c>
      <c r="D2388">
        <v>0.81703336658009607</v>
      </c>
      <c r="E2388">
        <f>VLOOKUP(B2388,城市代码匹配!A:B,2,0)</f>
        <v>421000</v>
      </c>
    </row>
    <row r="2389" spans="1:5" x14ac:dyDescent="0.3">
      <c r="A2389">
        <v>2013</v>
      </c>
      <c r="B2389" t="s">
        <v>173</v>
      </c>
      <c r="C2389">
        <v>6.6563010000000008E-3</v>
      </c>
      <c r="D2389">
        <v>0.73465430798083109</v>
      </c>
      <c r="E2389">
        <f>VLOOKUP(B2389,城市代码匹配!A:B,2,0)</f>
        <v>421000</v>
      </c>
    </row>
    <row r="2390" spans="1:5" x14ac:dyDescent="0.3">
      <c r="A2390">
        <v>2014</v>
      </c>
      <c r="B2390" t="s">
        <v>173</v>
      </c>
      <c r="C2390">
        <v>7.1366529999999997E-3</v>
      </c>
      <c r="D2390">
        <v>0.72545011448411501</v>
      </c>
      <c r="E2390">
        <f>VLOOKUP(B2390,城市代码匹配!A:B,2,0)</f>
        <v>421000</v>
      </c>
    </row>
    <row r="2391" spans="1:5" x14ac:dyDescent="0.3">
      <c r="A2391">
        <v>2015</v>
      </c>
      <c r="B2391" t="s">
        <v>173</v>
      </c>
      <c r="C2391">
        <v>7.9448260000000003E-3</v>
      </c>
      <c r="D2391">
        <v>0.62712701047614705</v>
      </c>
      <c r="E2391">
        <f>VLOOKUP(B2391,城市代码匹配!A:B,2,0)</f>
        <v>421000</v>
      </c>
    </row>
    <row r="2392" spans="1:5" x14ac:dyDescent="0.3">
      <c r="A2392">
        <v>2016</v>
      </c>
      <c r="B2392" t="s">
        <v>173</v>
      </c>
      <c r="C2392">
        <v>8.3823019999999995E-3</v>
      </c>
      <c r="D2392">
        <v>0.659417895030181</v>
      </c>
      <c r="E2392">
        <f>VLOOKUP(B2392,城市代码匹配!A:B,2,0)</f>
        <v>421000</v>
      </c>
    </row>
    <row r="2393" spans="1:5" x14ac:dyDescent="0.3">
      <c r="A2393">
        <v>2017</v>
      </c>
      <c r="B2393" t="s">
        <v>173</v>
      </c>
      <c r="C2393">
        <v>1.6487419999999999E-2</v>
      </c>
      <c r="D2393">
        <v>0.86346197790368395</v>
      </c>
      <c r="E2393">
        <f>VLOOKUP(B2393,城市代码匹配!A:B,2,0)</f>
        <v>421000</v>
      </c>
    </row>
    <row r="2394" spans="1:5" x14ac:dyDescent="0.3">
      <c r="A2394">
        <v>2018</v>
      </c>
      <c r="B2394" t="s">
        <v>173</v>
      </c>
      <c r="C2394">
        <v>1.8953950000000001E-2</v>
      </c>
      <c r="D2394">
        <v>0.86517640913556504</v>
      </c>
      <c r="E2394">
        <f>VLOOKUP(B2394,城市代码匹配!A:B,2,0)</f>
        <v>421000</v>
      </c>
    </row>
    <row r="2395" spans="1:5" x14ac:dyDescent="0.3">
      <c r="A2395">
        <v>2019</v>
      </c>
      <c r="B2395" t="s">
        <v>173</v>
      </c>
      <c r="C2395">
        <v>2.0597939999999999E-2</v>
      </c>
      <c r="D2395">
        <v>0.86606519080951505</v>
      </c>
      <c r="E2395">
        <f>VLOOKUP(B2395,城市代码匹配!A:B,2,0)</f>
        <v>421000</v>
      </c>
    </row>
    <row r="2396" spans="1:5" x14ac:dyDescent="0.3">
      <c r="A2396">
        <v>2006</v>
      </c>
      <c r="B2396" t="s">
        <v>174</v>
      </c>
      <c r="C2396">
        <v>7.4603169999999999E-4</v>
      </c>
      <c r="D2396">
        <v>0.72073014596632701</v>
      </c>
      <c r="E2396">
        <f>VLOOKUP(B2396,城市代码匹配!A:B,2,0)</f>
        <v>421100</v>
      </c>
    </row>
    <row r="2397" spans="1:5" x14ac:dyDescent="0.3">
      <c r="A2397">
        <v>2007</v>
      </c>
      <c r="B2397" t="s">
        <v>174</v>
      </c>
      <c r="C2397">
        <v>8.5539109999999998E-4</v>
      </c>
      <c r="D2397">
        <v>0.70589931319135801</v>
      </c>
      <c r="E2397">
        <f>VLOOKUP(B2397,城市代码匹配!A:B,2,0)</f>
        <v>421100</v>
      </c>
    </row>
    <row r="2398" spans="1:5" x14ac:dyDescent="0.3">
      <c r="A2398">
        <v>2008</v>
      </c>
      <c r="B2398" t="s">
        <v>174</v>
      </c>
      <c r="C2398">
        <v>8.9676339999999999E-4</v>
      </c>
      <c r="D2398">
        <v>0.72036760868962801</v>
      </c>
      <c r="E2398">
        <f>VLOOKUP(B2398,城市代码匹配!A:B,2,0)</f>
        <v>421100</v>
      </c>
    </row>
    <row r="2399" spans="1:5" x14ac:dyDescent="0.3">
      <c r="A2399">
        <v>2009</v>
      </c>
      <c r="B2399" t="s">
        <v>174</v>
      </c>
      <c r="C2399">
        <v>9.4156920000000002E-4</v>
      </c>
      <c r="D2399">
        <v>0.718288876442716</v>
      </c>
      <c r="E2399">
        <f>VLOOKUP(B2399,城市代码匹配!A:B,2,0)</f>
        <v>421100</v>
      </c>
    </row>
    <row r="2400" spans="1:5" x14ac:dyDescent="0.3">
      <c r="A2400">
        <v>2010</v>
      </c>
      <c r="B2400" t="s">
        <v>174</v>
      </c>
      <c r="C2400">
        <v>1.0016890000000001E-3</v>
      </c>
      <c r="D2400">
        <v>0.76713628218460106</v>
      </c>
      <c r="E2400">
        <f>VLOOKUP(B2400,城市代码匹配!A:B,2,0)</f>
        <v>421100</v>
      </c>
    </row>
    <row r="2401" spans="1:5" x14ac:dyDescent="0.3">
      <c r="A2401">
        <v>2011</v>
      </c>
      <c r="B2401" t="s">
        <v>174</v>
      </c>
      <c r="C2401">
        <v>1.19008E-3</v>
      </c>
      <c r="D2401">
        <v>0.74137797458994403</v>
      </c>
      <c r="E2401">
        <f>VLOOKUP(B2401,城市代码匹配!A:B,2,0)</f>
        <v>421100</v>
      </c>
    </row>
    <row r="2402" spans="1:5" x14ac:dyDescent="0.3">
      <c r="A2402">
        <v>2012</v>
      </c>
      <c r="B2402" t="s">
        <v>174</v>
      </c>
      <c r="C2402">
        <v>1.3362249999999999E-3</v>
      </c>
      <c r="D2402">
        <v>0.75813571826649095</v>
      </c>
      <c r="E2402">
        <f>VLOOKUP(B2402,城市代码匹配!A:B,2,0)</f>
        <v>421100</v>
      </c>
    </row>
    <row r="2403" spans="1:5" x14ac:dyDescent="0.3">
      <c r="A2403">
        <v>2013</v>
      </c>
      <c r="B2403" t="s">
        <v>174</v>
      </c>
      <c r="C2403">
        <v>1.486268E-3</v>
      </c>
      <c r="D2403">
        <v>0.74198040804149801</v>
      </c>
      <c r="E2403">
        <f>VLOOKUP(B2403,城市代码匹配!A:B,2,0)</f>
        <v>421100</v>
      </c>
    </row>
    <row r="2404" spans="1:5" x14ac:dyDescent="0.3">
      <c r="A2404">
        <v>2014</v>
      </c>
      <c r="B2404" t="s">
        <v>174</v>
      </c>
      <c r="C2404">
        <v>1.5071279999999999E-3</v>
      </c>
      <c r="D2404">
        <v>0.74920217588306892</v>
      </c>
      <c r="E2404">
        <f>VLOOKUP(B2404,城市代码匹配!A:B,2,0)</f>
        <v>421100</v>
      </c>
    </row>
    <row r="2405" spans="1:5" x14ac:dyDescent="0.3">
      <c r="A2405">
        <v>2015</v>
      </c>
      <c r="B2405" t="s">
        <v>174</v>
      </c>
      <c r="C2405">
        <v>2.3521739999999998E-3</v>
      </c>
      <c r="D2405">
        <v>0.64589832627659505</v>
      </c>
      <c r="E2405">
        <f>VLOOKUP(B2405,城市代码匹配!A:B,2,0)</f>
        <v>421100</v>
      </c>
    </row>
    <row r="2406" spans="1:5" x14ac:dyDescent="0.3">
      <c r="A2406">
        <v>2016</v>
      </c>
      <c r="B2406" t="s">
        <v>174</v>
      </c>
      <c r="C2406">
        <v>2.2235419999999998E-3</v>
      </c>
      <c r="D2406">
        <v>0.59666321069362505</v>
      </c>
      <c r="E2406">
        <f>VLOOKUP(B2406,城市代码匹配!A:B,2,0)</f>
        <v>421100</v>
      </c>
    </row>
    <row r="2407" spans="1:5" x14ac:dyDescent="0.3">
      <c r="A2407">
        <v>2017</v>
      </c>
      <c r="B2407" t="s">
        <v>174</v>
      </c>
      <c r="C2407">
        <v>1.3823200000000001E-2</v>
      </c>
      <c r="D2407">
        <v>0.96388581589289901</v>
      </c>
      <c r="E2407">
        <f>VLOOKUP(B2407,城市代码匹配!A:B,2,0)</f>
        <v>421100</v>
      </c>
    </row>
    <row r="2408" spans="1:5" x14ac:dyDescent="0.3">
      <c r="A2408">
        <v>2018</v>
      </c>
      <c r="B2408" t="s">
        <v>174</v>
      </c>
      <c r="C2408">
        <v>1.5801570000000001E-2</v>
      </c>
      <c r="D2408">
        <v>0.95351284762070099</v>
      </c>
      <c r="E2408">
        <f>VLOOKUP(B2408,城市代码匹配!A:B,2,0)</f>
        <v>421100</v>
      </c>
    </row>
    <row r="2409" spans="1:5" x14ac:dyDescent="0.3">
      <c r="A2409">
        <v>2019</v>
      </c>
      <c r="B2409" t="s">
        <v>174</v>
      </c>
      <c r="C2409">
        <v>1.8157400000000001E-2</v>
      </c>
      <c r="D2409">
        <v>0.94613646901694293</v>
      </c>
      <c r="E2409">
        <f>VLOOKUP(B2409,城市代码匹配!A:B,2,0)</f>
        <v>421100</v>
      </c>
    </row>
    <row r="2410" spans="1:5" x14ac:dyDescent="0.3">
      <c r="A2410">
        <v>2006</v>
      </c>
      <c r="B2410" t="s">
        <v>175</v>
      </c>
      <c r="C2410">
        <v>8.7903389999999997E-4</v>
      </c>
      <c r="D2410">
        <v>0.91750614609437409</v>
      </c>
      <c r="E2410">
        <f>VLOOKUP(B2410,城市代码匹配!A:B,2,0)</f>
        <v>421200</v>
      </c>
    </row>
    <row r="2411" spans="1:5" x14ac:dyDescent="0.3">
      <c r="A2411">
        <v>2007</v>
      </c>
      <c r="B2411" t="s">
        <v>175</v>
      </c>
      <c r="C2411">
        <v>1.3396949999999999E-3</v>
      </c>
      <c r="D2411">
        <v>0.94241712592536009</v>
      </c>
      <c r="E2411">
        <f>VLOOKUP(B2411,城市代码匹配!A:B,2,0)</f>
        <v>421200</v>
      </c>
    </row>
    <row r="2412" spans="1:5" x14ac:dyDescent="0.3">
      <c r="A2412">
        <v>2008</v>
      </c>
      <c r="B2412" t="s">
        <v>175</v>
      </c>
      <c r="C2412">
        <v>1.193883E-3</v>
      </c>
      <c r="D2412">
        <v>0.90030527456710896</v>
      </c>
      <c r="E2412">
        <f>VLOOKUP(B2412,城市代码匹配!A:B,2,0)</f>
        <v>421200</v>
      </c>
    </row>
    <row r="2413" spans="1:5" x14ac:dyDescent="0.3">
      <c r="A2413">
        <v>2009</v>
      </c>
      <c r="B2413" t="s">
        <v>175</v>
      </c>
      <c r="C2413">
        <v>1.6038980000000001E-3</v>
      </c>
      <c r="D2413">
        <v>0.91082792290119996</v>
      </c>
      <c r="E2413">
        <f>VLOOKUP(B2413,城市代码匹配!A:B,2,0)</f>
        <v>421200</v>
      </c>
    </row>
    <row r="2414" spans="1:5" x14ac:dyDescent="0.3">
      <c r="A2414">
        <v>2010</v>
      </c>
      <c r="B2414" t="s">
        <v>175</v>
      </c>
      <c r="C2414">
        <v>3.1753240000000002E-3</v>
      </c>
      <c r="D2414">
        <v>0.90678936497687401</v>
      </c>
      <c r="E2414">
        <f>VLOOKUP(B2414,城市代码匹配!A:B,2,0)</f>
        <v>421200</v>
      </c>
    </row>
    <row r="2415" spans="1:5" x14ac:dyDescent="0.3">
      <c r="A2415">
        <v>2011</v>
      </c>
      <c r="B2415" t="s">
        <v>175</v>
      </c>
      <c r="C2415">
        <v>1.344591E-3</v>
      </c>
      <c r="D2415">
        <v>0.76816230967655996</v>
      </c>
      <c r="E2415">
        <f>VLOOKUP(B2415,城市代码匹配!A:B,2,0)</f>
        <v>421200</v>
      </c>
    </row>
    <row r="2416" spans="1:5" x14ac:dyDescent="0.3">
      <c r="A2416">
        <v>2012</v>
      </c>
      <c r="B2416" t="s">
        <v>175</v>
      </c>
      <c r="C2416">
        <v>2.226352E-3</v>
      </c>
      <c r="D2416">
        <v>0.84659504590216594</v>
      </c>
      <c r="E2416">
        <f>VLOOKUP(B2416,城市代码匹配!A:B,2,0)</f>
        <v>421200</v>
      </c>
    </row>
    <row r="2417" spans="1:5" x14ac:dyDescent="0.3">
      <c r="A2417">
        <v>2013</v>
      </c>
      <c r="B2417" t="s">
        <v>175</v>
      </c>
      <c r="C2417">
        <v>2.8536820000000002E-3</v>
      </c>
      <c r="D2417">
        <v>0.68768355122707503</v>
      </c>
      <c r="E2417">
        <f>VLOOKUP(B2417,城市代码匹配!A:B,2,0)</f>
        <v>421200</v>
      </c>
    </row>
    <row r="2418" spans="1:5" x14ac:dyDescent="0.3">
      <c r="A2418">
        <v>2014</v>
      </c>
      <c r="B2418" t="s">
        <v>175</v>
      </c>
      <c r="C2418">
        <v>3.3142200000000001E-3</v>
      </c>
      <c r="D2418">
        <v>0.59090801002954496</v>
      </c>
      <c r="E2418">
        <f>VLOOKUP(B2418,城市代码匹配!A:B,2,0)</f>
        <v>421200</v>
      </c>
    </row>
    <row r="2419" spans="1:5" x14ac:dyDescent="0.3">
      <c r="A2419">
        <v>2015</v>
      </c>
      <c r="B2419" t="s">
        <v>175</v>
      </c>
      <c r="C2419">
        <v>3.3341479999999999E-3</v>
      </c>
      <c r="D2419">
        <v>0.55911860545673597</v>
      </c>
      <c r="E2419">
        <f>VLOOKUP(B2419,城市代码匹配!A:B,2,0)</f>
        <v>421200</v>
      </c>
    </row>
    <row r="2420" spans="1:5" x14ac:dyDescent="0.3">
      <c r="A2420">
        <v>2016</v>
      </c>
      <c r="B2420" t="s">
        <v>175</v>
      </c>
      <c r="C2420">
        <v>3.7763749999999998E-3</v>
      </c>
      <c r="D2420">
        <v>0.51831904093537196</v>
      </c>
      <c r="E2420">
        <f>VLOOKUP(B2420,城市代码匹配!A:B,2,0)</f>
        <v>421200</v>
      </c>
    </row>
    <row r="2421" spans="1:5" x14ac:dyDescent="0.3">
      <c r="A2421">
        <v>2017</v>
      </c>
      <c r="B2421" t="s">
        <v>175</v>
      </c>
      <c r="C2421">
        <v>1.070641E-2</v>
      </c>
      <c r="D2421">
        <v>0.82157884695786298</v>
      </c>
      <c r="E2421">
        <f>VLOOKUP(B2421,城市代码匹配!A:B,2,0)</f>
        <v>421200</v>
      </c>
    </row>
    <row r="2422" spans="1:5" x14ac:dyDescent="0.3">
      <c r="A2422">
        <v>2018</v>
      </c>
      <c r="B2422" t="s">
        <v>175</v>
      </c>
      <c r="C2422">
        <v>1.306966E-2</v>
      </c>
      <c r="D2422">
        <v>0.83432757752072106</v>
      </c>
      <c r="E2422">
        <f>VLOOKUP(B2422,城市代码匹配!A:B,2,0)</f>
        <v>421200</v>
      </c>
    </row>
    <row r="2423" spans="1:5" x14ac:dyDescent="0.3">
      <c r="A2423">
        <v>2019</v>
      </c>
      <c r="B2423" t="s">
        <v>175</v>
      </c>
      <c r="C2423">
        <v>1.4459980000000001E-2</v>
      </c>
      <c r="D2423">
        <v>0.82700669213152689</v>
      </c>
      <c r="E2423">
        <f>VLOOKUP(B2423,城市代码匹配!A:B,2,0)</f>
        <v>421200</v>
      </c>
    </row>
    <row r="2424" spans="1:5" x14ac:dyDescent="0.3">
      <c r="A2424">
        <v>2006</v>
      </c>
      <c r="B2424" t="s">
        <v>176</v>
      </c>
      <c r="C2424">
        <v>1.1013520000000001E-3</v>
      </c>
      <c r="D2424">
        <v>0.77792822650567994</v>
      </c>
      <c r="E2424">
        <f>VLOOKUP(B2424,城市代码匹配!A:B,2,0)</f>
        <v>421300</v>
      </c>
    </row>
    <row r="2425" spans="1:5" x14ac:dyDescent="0.3">
      <c r="A2425">
        <v>2007</v>
      </c>
      <c r="B2425" t="s">
        <v>176</v>
      </c>
      <c r="C2425">
        <v>1.327389E-3</v>
      </c>
      <c r="D2425">
        <v>0.78452428590672596</v>
      </c>
      <c r="E2425">
        <f>VLOOKUP(B2425,城市代码匹配!A:B,2,0)</f>
        <v>421300</v>
      </c>
    </row>
    <row r="2426" spans="1:5" x14ac:dyDescent="0.3">
      <c r="A2426">
        <v>2008</v>
      </c>
      <c r="B2426" t="s">
        <v>176</v>
      </c>
      <c r="C2426">
        <v>1.465792E-3</v>
      </c>
      <c r="D2426">
        <v>0.784743260576094</v>
      </c>
      <c r="E2426">
        <f>VLOOKUP(B2426,城市代码匹配!A:B,2,0)</f>
        <v>421300</v>
      </c>
    </row>
    <row r="2427" spans="1:5" x14ac:dyDescent="0.3">
      <c r="A2427">
        <v>2009</v>
      </c>
      <c r="B2427" t="s">
        <v>176</v>
      </c>
      <c r="C2427">
        <v>1.6463420000000001E-3</v>
      </c>
      <c r="D2427">
        <v>0.814950402283385</v>
      </c>
      <c r="E2427">
        <f>VLOOKUP(B2427,城市代码匹配!A:B,2,0)</f>
        <v>421300</v>
      </c>
    </row>
    <row r="2428" spans="1:5" x14ac:dyDescent="0.3">
      <c r="A2428">
        <v>2010</v>
      </c>
      <c r="B2428" t="s">
        <v>176</v>
      </c>
      <c r="C2428">
        <v>2.0951559999999999E-3</v>
      </c>
      <c r="D2428">
        <v>0.84505513024930001</v>
      </c>
      <c r="E2428">
        <f>VLOOKUP(B2428,城市代码匹配!A:B,2,0)</f>
        <v>421300</v>
      </c>
    </row>
    <row r="2429" spans="1:5" x14ac:dyDescent="0.3">
      <c r="A2429">
        <v>2011</v>
      </c>
      <c r="B2429" t="s">
        <v>176</v>
      </c>
      <c r="C2429">
        <v>1.838934E-3</v>
      </c>
      <c r="D2429">
        <v>0.82346638418992002</v>
      </c>
      <c r="E2429">
        <f>VLOOKUP(B2429,城市代码匹配!A:B,2,0)</f>
        <v>421300</v>
      </c>
    </row>
    <row r="2430" spans="1:5" x14ac:dyDescent="0.3">
      <c r="A2430">
        <v>2012</v>
      </c>
      <c r="B2430" t="s">
        <v>176</v>
      </c>
      <c r="C2430">
        <v>1.4995919999999999E-3</v>
      </c>
      <c r="D2430">
        <v>0.76064670643780408</v>
      </c>
      <c r="E2430">
        <f>VLOOKUP(B2430,城市代码匹配!A:B,2,0)</f>
        <v>421300</v>
      </c>
    </row>
    <row r="2431" spans="1:5" x14ac:dyDescent="0.3">
      <c r="A2431">
        <v>2013</v>
      </c>
      <c r="B2431" t="s">
        <v>176</v>
      </c>
      <c r="C2431">
        <v>1.710982E-3</v>
      </c>
      <c r="D2431">
        <v>0.78811980027773598</v>
      </c>
      <c r="E2431">
        <f>VLOOKUP(B2431,城市代码匹配!A:B,2,0)</f>
        <v>421300</v>
      </c>
    </row>
    <row r="2432" spans="1:5" x14ac:dyDescent="0.3">
      <c r="A2432">
        <v>2014</v>
      </c>
      <c r="B2432" t="s">
        <v>176</v>
      </c>
      <c r="C2432">
        <v>1.8949360000000001E-3</v>
      </c>
      <c r="D2432">
        <v>0.76054005777726208</v>
      </c>
      <c r="E2432">
        <f>VLOOKUP(B2432,城市代码匹配!A:B,2,0)</f>
        <v>421300</v>
      </c>
    </row>
    <row r="2433" spans="1:5" x14ac:dyDescent="0.3">
      <c r="A2433">
        <v>2015</v>
      </c>
      <c r="B2433" t="s">
        <v>176</v>
      </c>
      <c r="C2433">
        <v>1.9851119999999998E-3</v>
      </c>
      <c r="D2433">
        <v>0.81454249584149196</v>
      </c>
      <c r="E2433">
        <f>VLOOKUP(B2433,城市代码匹配!A:B,2,0)</f>
        <v>421300</v>
      </c>
    </row>
    <row r="2434" spans="1:5" x14ac:dyDescent="0.3">
      <c r="A2434">
        <v>2016</v>
      </c>
      <c r="B2434" t="s">
        <v>176</v>
      </c>
      <c r="C2434">
        <v>2.3818089999999999E-3</v>
      </c>
      <c r="D2434">
        <v>0.74832073559207102</v>
      </c>
      <c r="E2434">
        <f>VLOOKUP(B2434,城市代码匹配!A:B,2,0)</f>
        <v>421300</v>
      </c>
    </row>
    <row r="2435" spans="1:5" x14ac:dyDescent="0.3">
      <c r="A2435">
        <v>2017</v>
      </c>
      <c r="B2435" t="s">
        <v>176</v>
      </c>
      <c r="C2435">
        <v>5.402273E-3</v>
      </c>
      <c r="D2435">
        <v>0.85378643702788193</v>
      </c>
      <c r="E2435">
        <f>VLOOKUP(B2435,城市代码匹配!A:B,2,0)</f>
        <v>421300</v>
      </c>
    </row>
    <row r="2436" spans="1:5" x14ac:dyDescent="0.3">
      <c r="A2436">
        <v>2018</v>
      </c>
      <c r="B2436" t="s">
        <v>176</v>
      </c>
      <c r="C2436">
        <v>6.1266410000000004E-3</v>
      </c>
      <c r="D2436">
        <v>0.84752804831620798</v>
      </c>
      <c r="E2436">
        <f>VLOOKUP(B2436,城市代码匹配!A:B,2,0)</f>
        <v>421300</v>
      </c>
    </row>
    <row r="2437" spans="1:5" x14ac:dyDescent="0.3">
      <c r="A2437">
        <v>2019</v>
      </c>
      <c r="B2437" t="s">
        <v>176</v>
      </c>
      <c r="C2437">
        <v>6.6885350000000007E-3</v>
      </c>
      <c r="D2437">
        <v>0.84446937925301102</v>
      </c>
      <c r="E2437">
        <f>VLOOKUP(B2437,城市代码匹配!A:B,2,0)</f>
        <v>421300</v>
      </c>
    </row>
    <row r="2438" spans="1:5" x14ac:dyDescent="0.3">
      <c r="A2438">
        <v>2006</v>
      </c>
      <c r="B2438" t="s">
        <v>177</v>
      </c>
      <c r="C2438">
        <v>1.04522E-2</v>
      </c>
      <c r="D2438">
        <v>0.70856782287090103</v>
      </c>
      <c r="E2438">
        <f>VLOOKUP(B2438,城市代码匹配!A:B,2,0)</f>
        <v>430100</v>
      </c>
    </row>
    <row r="2439" spans="1:5" x14ac:dyDescent="0.3">
      <c r="A2439">
        <v>2007</v>
      </c>
      <c r="B2439" t="s">
        <v>177</v>
      </c>
      <c r="C2439">
        <v>1.183272E-2</v>
      </c>
      <c r="D2439">
        <v>0.66188719053035294</v>
      </c>
      <c r="E2439">
        <f>VLOOKUP(B2439,城市代码匹配!A:B,2,0)</f>
        <v>430100</v>
      </c>
    </row>
    <row r="2440" spans="1:5" x14ac:dyDescent="0.3">
      <c r="A2440">
        <v>2008</v>
      </c>
      <c r="B2440" t="s">
        <v>177</v>
      </c>
      <c r="C2440">
        <v>1.3346419999999999E-2</v>
      </c>
      <c r="D2440">
        <v>0.62952926367314399</v>
      </c>
      <c r="E2440">
        <f>VLOOKUP(B2440,城市代码匹配!A:B,2,0)</f>
        <v>430100</v>
      </c>
    </row>
    <row r="2441" spans="1:5" x14ac:dyDescent="0.3">
      <c r="A2441">
        <v>2009</v>
      </c>
      <c r="B2441" t="s">
        <v>177</v>
      </c>
      <c r="C2441">
        <v>1.5514750000000001E-2</v>
      </c>
      <c r="D2441">
        <v>0.64791548739371607</v>
      </c>
      <c r="E2441">
        <f>VLOOKUP(B2441,城市代码匹配!A:B,2,0)</f>
        <v>430100</v>
      </c>
    </row>
    <row r="2442" spans="1:5" x14ac:dyDescent="0.3">
      <c r="A2442">
        <v>2010</v>
      </c>
      <c r="B2442" t="s">
        <v>177</v>
      </c>
      <c r="C2442">
        <v>1.8248940000000002E-2</v>
      </c>
      <c r="D2442">
        <v>0.63560784753508304</v>
      </c>
      <c r="E2442">
        <f>VLOOKUP(B2442,城市代码匹配!A:B,2,0)</f>
        <v>430100</v>
      </c>
    </row>
    <row r="2443" spans="1:5" x14ac:dyDescent="0.3">
      <c r="A2443">
        <v>2011</v>
      </c>
      <c r="B2443" t="s">
        <v>177</v>
      </c>
      <c r="C2443">
        <v>2.2502339999999999E-2</v>
      </c>
      <c r="D2443">
        <v>0.63147926216882899</v>
      </c>
      <c r="E2443">
        <f>VLOOKUP(B2443,城市代码匹配!A:B,2,0)</f>
        <v>430100</v>
      </c>
    </row>
    <row r="2444" spans="1:5" x14ac:dyDescent="0.3">
      <c r="A2444">
        <v>2012</v>
      </c>
      <c r="B2444" t="s">
        <v>177</v>
      </c>
      <c r="C2444">
        <v>2.5453779999999999E-2</v>
      </c>
      <c r="D2444">
        <v>0.61240066059867204</v>
      </c>
      <c r="E2444">
        <f>VLOOKUP(B2444,城市代码匹配!A:B,2,0)</f>
        <v>430100</v>
      </c>
    </row>
    <row r="2445" spans="1:5" x14ac:dyDescent="0.3">
      <c r="A2445">
        <v>2013</v>
      </c>
      <c r="B2445" t="s">
        <v>177</v>
      </c>
      <c r="C2445">
        <v>2.771266E-2</v>
      </c>
      <c r="D2445">
        <v>0.60900804579357104</v>
      </c>
      <c r="E2445">
        <f>VLOOKUP(B2445,城市代码匹配!A:B,2,0)</f>
        <v>430100</v>
      </c>
    </row>
    <row r="2446" spans="1:5" x14ac:dyDescent="0.3">
      <c r="A2446">
        <v>2014</v>
      </c>
      <c r="B2446" t="s">
        <v>177</v>
      </c>
      <c r="C2446">
        <v>3.0123489999999999E-2</v>
      </c>
      <c r="D2446">
        <v>0.56385559666321594</v>
      </c>
      <c r="E2446">
        <f>VLOOKUP(B2446,城市代码匹配!A:B,2,0)</f>
        <v>430100</v>
      </c>
    </row>
    <row r="2447" spans="1:5" x14ac:dyDescent="0.3">
      <c r="A2447">
        <v>2015</v>
      </c>
      <c r="B2447" t="s">
        <v>177</v>
      </c>
      <c r="C2447">
        <v>3.2670879999999999E-2</v>
      </c>
      <c r="D2447">
        <v>0.56493883151707502</v>
      </c>
      <c r="E2447">
        <f>VLOOKUP(B2447,城市代码匹配!A:B,2,0)</f>
        <v>430100</v>
      </c>
    </row>
    <row r="2448" spans="1:5" x14ac:dyDescent="0.3">
      <c r="A2448">
        <v>2016</v>
      </c>
      <c r="B2448" t="s">
        <v>177</v>
      </c>
      <c r="C2448">
        <v>3.2894069999999997E-2</v>
      </c>
      <c r="D2448">
        <v>0.65753604877809702</v>
      </c>
      <c r="E2448">
        <f>VLOOKUP(B2448,城市代码匹配!A:B,2,0)</f>
        <v>430100</v>
      </c>
    </row>
    <row r="2449" spans="1:5" x14ac:dyDescent="0.3">
      <c r="A2449">
        <v>2017</v>
      </c>
      <c r="B2449" t="s">
        <v>177</v>
      </c>
      <c r="C2449">
        <v>5.08155E-2</v>
      </c>
      <c r="D2449">
        <v>0.75677309952519101</v>
      </c>
      <c r="E2449">
        <f>VLOOKUP(B2449,城市代码匹配!A:B,2,0)</f>
        <v>430100</v>
      </c>
    </row>
    <row r="2450" spans="1:5" x14ac:dyDescent="0.3">
      <c r="A2450">
        <v>2018</v>
      </c>
      <c r="B2450" t="s">
        <v>177</v>
      </c>
      <c r="C2450">
        <v>5.806033E-2</v>
      </c>
      <c r="D2450">
        <v>0.769852543385109</v>
      </c>
      <c r="E2450">
        <f>VLOOKUP(B2450,城市代码匹配!A:B,2,0)</f>
        <v>430100</v>
      </c>
    </row>
    <row r="2451" spans="1:5" x14ac:dyDescent="0.3">
      <c r="A2451">
        <v>2019</v>
      </c>
      <c r="B2451" t="s">
        <v>177</v>
      </c>
      <c r="C2451">
        <v>6.1757920000000001E-2</v>
      </c>
      <c r="D2451">
        <v>0.78791419624872605</v>
      </c>
      <c r="E2451">
        <f>VLOOKUP(B2451,城市代码匹配!A:B,2,0)</f>
        <v>430100</v>
      </c>
    </row>
    <row r="2452" spans="1:5" x14ac:dyDescent="0.3">
      <c r="A2452">
        <v>2006</v>
      </c>
      <c r="B2452" t="s">
        <v>178</v>
      </c>
      <c r="C2452">
        <v>6.4032390000000007E-3</v>
      </c>
      <c r="D2452">
        <v>0.84217998819916307</v>
      </c>
      <c r="E2452">
        <f>VLOOKUP(B2452,城市代码匹配!A:B,2,0)</f>
        <v>430200</v>
      </c>
    </row>
    <row r="2453" spans="1:5" x14ac:dyDescent="0.3">
      <c r="A2453">
        <v>2007</v>
      </c>
      <c r="B2453" t="s">
        <v>178</v>
      </c>
      <c r="C2453">
        <v>7.3188609999999994E-3</v>
      </c>
      <c r="D2453">
        <v>0.82127270143867803</v>
      </c>
      <c r="E2453">
        <f>VLOOKUP(B2453,城市代码匹配!A:B,2,0)</f>
        <v>430200</v>
      </c>
    </row>
    <row r="2454" spans="1:5" x14ac:dyDescent="0.3">
      <c r="A2454">
        <v>2008</v>
      </c>
      <c r="B2454" t="s">
        <v>178</v>
      </c>
      <c r="C2454">
        <v>8.2711690000000001E-3</v>
      </c>
      <c r="D2454">
        <v>0.77989605091066594</v>
      </c>
      <c r="E2454">
        <f>VLOOKUP(B2454,城市代码匹配!A:B,2,0)</f>
        <v>430200</v>
      </c>
    </row>
    <row r="2455" spans="1:5" x14ac:dyDescent="0.3">
      <c r="A2455">
        <v>2009</v>
      </c>
      <c r="B2455" t="s">
        <v>178</v>
      </c>
      <c r="C2455">
        <v>8.8285129999999996E-3</v>
      </c>
      <c r="D2455">
        <v>0.81456330854984405</v>
      </c>
      <c r="E2455">
        <f>VLOOKUP(B2455,城市代码匹配!A:B,2,0)</f>
        <v>430200</v>
      </c>
    </row>
    <row r="2456" spans="1:5" x14ac:dyDescent="0.3">
      <c r="A2456">
        <v>2010</v>
      </c>
      <c r="B2456" t="s">
        <v>178</v>
      </c>
      <c r="C2456">
        <v>9.9508740000000002E-3</v>
      </c>
      <c r="D2456">
        <v>0.80052498886212109</v>
      </c>
      <c r="E2456">
        <f>VLOOKUP(B2456,城市代码匹配!A:B,2,0)</f>
        <v>430200</v>
      </c>
    </row>
    <row r="2457" spans="1:5" x14ac:dyDescent="0.3">
      <c r="A2457">
        <v>2011</v>
      </c>
      <c r="B2457" t="s">
        <v>178</v>
      </c>
      <c r="C2457">
        <v>1.1177100000000001E-2</v>
      </c>
      <c r="D2457">
        <v>0.72056896464044895</v>
      </c>
      <c r="E2457">
        <f>VLOOKUP(B2457,城市代码匹配!A:B,2,0)</f>
        <v>430200</v>
      </c>
    </row>
    <row r="2458" spans="1:5" x14ac:dyDescent="0.3">
      <c r="A2458">
        <v>2012</v>
      </c>
      <c r="B2458" t="s">
        <v>178</v>
      </c>
      <c r="C2458">
        <v>1.1850960000000001E-2</v>
      </c>
      <c r="D2458">
        <v>0.72868415523809205</v>
      </c>
      <c r="E2458">
        <f>VLOOKUP(B2458,城市代码匹配!A:B,2,0)</f>
        <v>430200</v>
      </c>
    </row>
    <row r="2459" spans="1:5" x14ac:dyDescent="0.3">
      <c r="A2459">
        <v>2013</v>
      </c>
      <c r="B2459" t="s">
        <v>178</v>
      </c>
      <c r="C2459">
        <v>1.3005030000000001E-2</v>
      </c>
      <c r="D2459">
        <v>0.75467224783397302</v>
      </c>
      <c r="E2459">
        <f>VLOOKUP(B2459,城市代码匹配!A:B,2,0)</f>
        <v>430200</v>
      </c>
    </row>
    <row r="2460" spans="1:5" x14ac:dyDescent="0.3">
      <c r="A2460">
        <v>2014</v>
      </c>
      <c r="B2460" t="s">
        <v>178</v>
      </c>
      <c r="C2460">
        <v>1.3343549999999999E-2</v>
      </c>
      <c r="D2460">
        <v>0.72387287595665895</v>
      </c>
      <c r="E2460">
        <f>VLOOKUP(B2460,城市代码匹配!A:B,2,0)</f>
        <v>430200</v>
      </c>
    </row>
    <row r="2461" spans="1:5" x14ac:dyDescent="0.3">
      <c r="A2461">
        <v>2015</v>
      </c>
      <c r="B2461" t="s">
        <v>178</v>
      </c>
      <c r="C2461">
        <v>1.2876179999999999E-2</v>
      </c>
      <c r="D2461">
        <v>0.76611342776792501</v>
      </c>
      <c r="E2461">
        <f>VLOOKUP(B2461,城市代码匹配!A:B,2,0)</f>
        <v>430200</v>
      </c>
    </row>
    <row r="2462" spans="1:5" x14ac:dyDescent="0.3">
      <c r="A2462">
        <v>2016</v>
      </c>
      <c r="B2462" t="s">
        <v>178</v>
      </c>
      <c r="C2462">
        <v>1.124051E-2</v>
      </c>
      <c r="D2462">
        <v>0.73431076396973394</v>
      </c>
      <c r="E2462">
        <f>VLOOKUP(B2462,城市代码匹配!A:B,2,0)</f>
        <v>430200</v>
      </c>
    </row>
    <row r="2463" spans="1:5" x14ac:dyDescent="0.3">
      <c r="A2463">
        <v>2017</v>
      </c>
      <c r="B2463" t="s">
        <v>178</v>
      </c>
      <c r="C2463">
        <v>1.6897659999999998E-2</v>
      </c>
      <c r="D2463">
        <v>0.80882019142774098</v>
      </c>
      <c r="E2463">
        <f>VLOOKUP(B2463,城市代码匹配!A:B,2,0)</f>
        <v>430200</v>
      </c>
    </row>
    <row r="2464" spans="1:5" x14ac:dyDescent="0.3">
      <c r="A2464">
        <v>2018</v>
      </c>
      <c r="B2464" t="s">
        <v>178</v>
      </c>
      <c r="C2464">
        <v>1.8121519999999999E-2</v>
      </c>
      <c r="D2464">
        <v>0.8078971508644609</v>
      </c>
      <c r="E2464">
        <f>VLOOKUP(B2464,城市代码匹配!A:B,2,0)</f>
        <v>430200</v>
      </c>
    </row>
    <row r="2465" spans="1:5" x14ac:dyDescent="0.3">
      <c r="A2465">
        <v>2019</v>
      </c>
      <c r="B2465" t="s">
        <v>178</v>
      </c>
      <c r="C2465">
        <v>1.7506750000000001E-2</v>
      </c>
      <c r="D2465">
        <v>0.79292733907035795</v>
      </c>
      <c r="E2465">
        <f>VLOOKUP(B2465,城市代码匹配!A:B,2,0)</f>
        <v>430200</v>
      </c>
    </row>
    <row r="2466" spans="1:5" x14ac:dyDescent="0.3">
      <c r="A2466">
        <v>2006</v>
      </c>
      <c r="B2466" t="s">
        <v>179</v>
      </c>
      <c r="C2466">
        <v>0.1168724</v>
      </c>
      <c r="D2466">
        <v>3.97015632639625E-2</v>
      </c>
      <c r="E2466">
        <f>VLOOKUP(B2466,城市代码匹配!A:B,2,0)</f>
        <v>430300</v>
      </c>
    </row>
    <row r="2467" spans="1:5" x14ac:dyDescent="0.3">
      <c r="A2467">
        <v>2007</v>
      </c>
      <c r="B2467" t="s">
        <v>179</v>
      </c>
      <c r="C2467">
        <v>1.8813940000000001E-2</v>
      </c>
      <c r="D2467">
        <v>0.30581647246550198</v>
      </c>
      <c r="E2467">
        <f>VLOOKUP(B2467,城市代码匹配!A:B,2,0)</f>
        <v>430300</v>
      </c>
    </row>
    <row r="2468" spans="1:5" x14ac:dyDescent="0.3">
      <c r="A2468">
        <v>2008</v>
      </c>
      <c r="B2468" t="s">
        <v>179</v>
      </c>
      <c r="C2468">
        <v>2.1815689999999999E-2</v>
      </c>
      <c r="D2468">
        <v>0.34460494822876298</v>
      </c>
      <c r="E2468">
        <f>VLOOKUP(B2468,城市代码匹配!A:B,2,0)</f>
        <v>430300</v>
      </c>
    </row>
    <row r="2469" spans="1:5" x14ac:dyDescent="0.3">
      <c r="A2469">
        <v>2009</v>
      </c>
      <c r="B2469" t="s">
        <v>179</v>
      </c>
      <c r="C2469">
        <v>2.4072880000000001E-2</v>
      </c>
      <c r="D2469">
        <v>0.35184765016221697</v>
      </c>
      <c r="E2469">
        <f>VLOOKUP(B2469,城市代码匹配!A:B,2,0)</f>
        <v>430300</v>
      </c>
    </row>
    <row r="2470" spans="1:5" x14ac:dyDescent="0.3">
      <c r="A2470">
        <v>2010</v>
      </c>
      <c r="B2470" t="s">
        <v>179</v>
      </c>
      <c r="C2470">
        <v>2.5343319999999999E-2</v>
      </c>
      <c r="D2470">
        <v>0.36577502259643702</v>
      </c>
      <c r="E2470">
        <f>VLOOKUP(B2470,城市代码匹配!A:B,2,0)</f>
        <v>430300</v>
      </c>
    </row>
    <row r="2471" spans="1:5" x14ac:dyDescent="0.3">
      <c r="A2471">
        <v>2011</v>
      </c>
      <c r="B2471" t="s">
        <v>179</v>
      </c>
      <c r="C2471">
        <v>2.4974179999999999E-2</v>
      </c>
      <c r="D2471">
        <v>0.40414137373989589</v>
      </c>
      <c r="E2471">
        <f>VLOOKUP(B2471,城市代码匹配!A:B,2,0)</f>
        <v>430300</v>
      </c>
    </row>
    <row r="2472" spans="1:5" x14ac:dyDescent="0.3">
      <c r="A2472">
        <v>2012</v>
      </c>
      <c r="B2472" t="s">
        <v>179</v>
      </c>
      <c r="C2472">
        <v>2.6438199999999999E-2</v>
      </c>
      <c r="D2472">
        <v>0.363600466822041</v>
      </c>
      <c r="E2472">
        <f>VLOOKUP(B2472,城市代码匹配!A:B,2,0)</f>
        <v>430300</v>
      </c>
    </row>
    <row r="2473" spans="1:5" x14ac:dyDescent="0.3">
      <c r="A2473">
        <v>2013</v>
      </c>
      <c r="B2473" t="s">
        <v>179</v>
      </c>
      <c r="C2473">
        <v>2.91673E-2</v>
      </c>
      <c r="D2473">
        <v>0.33235535833916702</v>
      </c>
      <c r="E2473">
        <f>VLOOKUP(B2473,城市代码匹配!A:B,2,0)</f>
        <v>430300</v>
      </c>
    </row>
    <row r="2474" spans="1:5" x14ac:dyDescent="0.3">
      <c r="A2474">
        <v>2014</v>
      </c>
      <c r="B2474" t="s">
        <v>179</v>
      </c>
      <c r="C2474">
        <v>2.9530270000000001E-2</v>
      </c>
      <c r="D2474">
        <v>0.31852074712682199</v>
      </c>
      <c r="E2474">
        <f>VLOOKUP(B2474,城市代码匹配!A:B,2,0)</f>
        <v>430300</v>
      </c>
    </row>
    <row r="2475" spans="1:5" x14ac:dyDescent="0.3">
      <c r="A2475">
        <v>2015</v>
      </c>
      <c r="B2475" t="s">
        <v>179</v>
      </c>
      <c r="C2475">
        <v>2.9799969999999999E-2</v>
      </c>
      <c r="D2475">
        <v>0.32465097552112299</v>
      </c>
      <c r="E2475">
        <f>VLOOKUP(B2475,城市代码匹配!A:B,2,0)</f>
        <v>430300</v>
      </c>
    </row>
    <row r="2476" spans="1:5" x14ac:dyDescent="0.3">
      <c r="A2476">
        <v>2016</v>
      </c>
      <c r="B2476" t="s">
        <v>179</v>
      </c>
      <c r="C2476">
        <v>3.027966E-2</v>
      </c>
      <c r="D2476">
        <v>0.33278228529642712</v>
      </c>
      <c r="E2476">
        <f>VLOOKUP(B2476,城市代码匹配!A:B,2,0)</f>
        <v>430300</v>
      </c>
    </row>
    <row r="2477" spans="1:5" x14ac:dyDescent="0.3">
      <c r="A2477">
        <v>2017</v>
      </c>
      <c r="B2477" t="s">
        <v>179</v>
      </c>
      <c r="C2477">
        <v>1.5753799999999998E-2</v>
      </c>
      <c r="D2477">
        <v>0.85333038702344699</v>
      </c>
      <c r="E2477">
        <f>VLOOKUP(B2477,城市代码匹配!A:B,2,0)</f>
        <v>430300</v>
      </c>
    </row>
    <row r="2478" spans="1:5" x14ac:dyDescent="0.3">
      <c r="A2478">
        <v>2018</v>
      </c>
      <c r="B2478" t="s">
        <v>179</v>
      </c>
      <c r="C2478">
        <v>1.721015E-2</v>
      </c>
      <c r="D2478">
        <v>0.85823679900940109</v>
      </c>
      <c r="E2478">
        <f>VLOOKUP(B2478,城市代码匹配!A:B,2,0)</f>
        <v>430300</v>
      </c>
    </row>
    <row r="2479" spans="1:5" x14ac:dyDescent="0.3">
      <c r="A2479">
        <v>2019</v>
      </c>
      <c r="B2479" t="s">
        <v>179</v>
      </c>
      <c r="C2479">
        <v>1.812834E-2</v>
      </c>
      <c r="D2479">
        <v>0.862637181179291</v>
      </c>
      <c r="E2479">
        <f>VLOOKUP(B2479,城市代码匹配!A:B,2,0)</f>
        <v>430300</v>
      </c>
    </row>
    <row r="2480" spans="1:5" x14ac:dyDescent="0.3">
      <c r="A2480">
        <v>2006</v>
      </c>
      <c r="B2480" t="s">
        <v>180</v>
      </c>
      <c r="C2480">
        <v>7.9031599999999994E-3</v>
      </c>
      <c r="D2480">
        <v>0.47961909534221397</v>
      </c>
      <c r="E2480">
        <f>VLOOKUP(B2480,城市代码匹配!A:B,2,0)</f>
        <v>430400</v>
      </c>
    </row>
    <row r="2481" spans="1:5" x14ac:dyDescent="0.3">
      <c r="A2481">
        <v>2007</v>
      </c>
      <c r="B2481" t="s">
        <v>180</v>
      </c>
      <c r="C2481">
        <v>7.5731589999999986E-3</v>
      </c>
      <c r="D2481">
        <v>0.53310184736781396</v>
      </c>
      <c r="E2481">
        <f>VLOOKUP(B2481,城市代码匹配!A:B,2,0)</f>
        <v>430400</v>
      </c>
    </row>
    <row r="2482" spans="1:5" x14ac:dyDescent="0.3">
      <c r="A2482">
        <v>2008</v>
      </c>
      <c r="B2482" t="s">
        <v>180</v>
      </c>
      <c r="C2482">
        <v>9.258245E-3</v>
      </c>
      <c r="D2482">
        <v>0.58895127475806397</v>
      </c>
      <c r="E2482">
        <f>VLOOKUP(B2482,城市代码匹配!A:B,2,0)</f>
        <v>430400</v>
      </c>
    </row>
    <row r="2483" spans="1:5" x14ac:dyDescent="0.3">
      <c r="A2483">
        <v>2009</v>
      </c>
      <c r="B2483" t="s">
        <v>180</v>
      </c>
      <c r="C2483">
        <v>8.8015669999999997E-3</v>
      </c>
      <c r="D2483">
        <v>0.63236574253229594</v>
      </c>
      <c r="E2483">
        <f>VLOOKUP(B2483,城市代码匹配!A:B,2,0)</f>
        <v>430400</v>
      </c>
    </row>
    <row r="2484" spans="1:5" x14ac:dyDescent="0.3">
      <c r="A2484">
        <v>2010</v>
      </c>
      <c r="B2484" t="s">
        <v>180</v>
      </c>
      <c r="C2484">
        <v>9.8798359999999995E-3</v>
      </c>
      <c r="D2484">
        <v>0.66784445205780696</v>
      </c>
      <c r="E2484">
        <f>VLOOKUP(B2484,城市代码匹配!A:B,2,0)</f>
        <v>430400</v>
      </c>
    </row>
    <row r="2485" spans="1:5" x14ac:dyDescent="0.3">
      <c r="A2485">
        <v>2011</v>
      </c>
      <c r="B2485" t="s">
        <v>180</v>
      </c>
      <c r="C2485">
        <v>1.096042E-2</v>
      </c>
      <c r="D2485">
        <v>0.70122853878063596</v>
      </c>
      <c r="E2485">
        <f>VLOOKUP(B2485,城市代码匹配!A:B,2,0)</f>
        <v>430400</v>
      </c>
    </row>
    <row r="2486" spans="1:5" x14ac:dyDescent="0.3">
      <c r="A2486">
        <v>2012</v>
      </c>
      <c r="B2486" t="s">
        <v>180</v>
      </c>
      <c r="C2486">
        <v>1.104312E-2</v>
      </c>
      <c r="D2486">
        <v>0.73540197049933897</v>
      </c>
      <c r="E2486">
        <f>VLOOKUP(B2486,城市代码匹配!A:B,2,0)</f>
        <v>430400</v>
      </c>
    </row>
    <row r="2487" spans="1:5" x14ac:dyDescent="0.3">
      <c r="A2487">
        <v>2013</v>
      </c>
      <c r="B2487" t="s">
        <v>180</v>
      </c>
      <c r="C2487">
        <v>1.1175539999999999E-2</v>
      </c>
      <c r="D2487">
        <v>0.73855668139510799</v>
      </c>
      <c r="E2487">
        <f>VLOOKUP(B2487,城市代码匹配!A:B,2,0)</f>
        <v>430400</v>
      </c>
    </row>
    <row r="2488" spans="1:5" x14ac:dyDescent="0.3">
      <c r="A2488">
        <v>2014</v>
      </c>
      <c r="B2488" t="s">
        <v>180</v>
      </c>
      <c r="C2488">
        <v>1.1118670000000001E-2</v>
      </c>
      <c r="D2488">
        <v>0.73473030019445706</v>
      </c>
      <c r="E2488">
        <f>VLOOKUP(B2488,城市代码匹配!A:B,2,0)</f>
        <v>430400</v>
      </c>
    </row>
    <row r="2489" spans="1:5" x14ac:dyDescent="0.3">
      <c r="A2489">
        <v>2015</v>
      </c>
      <c r="B2489" t="s">
        <v>180</v>
      </c>
      <c r="C2489">
        <v>9.7861110000000001E-3</v>
      </c>
      <c r="D2489">
        <v>0.77567407224766105</v>
      </c>
      <c r="E2489">
        <f>VLOOKUP(B2489,城市代码匹配!A:B,2,0)</f>
        <v>430400</v>
      </c>
    </row>
    <row r="2490" spans="1:5" x14ac:dyDescent="0.3">
      <c r="A2490">
        <v>2016</v>
      </c>
      <c r="B2490" t="s">
        <v>180</v>
      </c>
      <c r="C2490">
        <v>1.1737940000000001E-2</v>
      </c>
      <c r="D2490">
        <v>0.81769327144344306</v>
      </c>
      <c r="E2490">
        <f>VLOOKUP(B2490,城市代码匹配!A:B,2,0)</f>
        <v>430400</v>
      </c>
    </row>
    <row r="2491" spans="1:5" x14ac:dyDescent="0.3">
      <c r="A2491">
        <v>2017</v>
      </c>
      <c r="B2491" t="s">
        <v>180</v>
      </c>
      <c r="C2491">
        <v>1.931838E-2</v>
      </c>
      <c r="D2491">
        <v>0.87197593208251112</v>
      </c>
      <c r="E2491">
        <f>VLOOKUP(B2491,城市代码匹配!A:B,2,0)</f>
        <v>430400</v>
      </c>
    </row>
    <row r="2492" spans="1:5" x14ac:dyDescent="0.3">
      <c r="A2492">
        <v>2018</v>
      </c>
      <c r="B2492" t="s">
        <v>180</v>
      </c>
      <c r="C2492">
        <v>2.1684269999999999E-2</v>
      </c>
      <c r="D2492">
        <v>0.85405781018392701</v>
      </c>
      <c r="E2492">
        <f>VLOOKUP(B2492,城市代码匹配!A:B,2,0)</f>
        <v>430400</v>
      </c>
    </row>
    <row r="2493" spans="1:5" x14ac:dyDescent="0.3">
      <c r="A2493">
        <v>2019</v>
      </c>
      <c r="B2493" t="s">
        <v>180</v>
      </c>
      <c r="C2493">
        <v>2.3816850000000001E-2</v>
      </c>
      <c r="D2493">
        <v>0.86059636566291897</v>
      </c>
      <c r="E2493">
        <f>VLOOKUP(B2493,城市代码匹配!A:B,2,0)</f>
        <v>430400</v>
      </c>
    </row>
    <row r="2494" spans="1:5" x14ac:dyDescent="0.3">
      <c r="A2494">
        <v>2006</v>
      </c>
      <c r="B2494" t="s">
        <v>181</v>
      </c>
      <c r="C2494">
        <v>1.132164E-3</v>
      </c>
      <c r="D2494">
        <v>0.80219705074381809</v>
      </c>
      <c r="E2494">
        <f>VLOOKUP(B2494,城市代码匹配!A:B,2,0)</f>
        <v>430500</v>
      </c>
    </row>
    <row r="2495" spans="1:5" x14ac:dyDescent="0.3">
      <c r="A2495">
        <v>2007</v>
      </c>
      <c r="B2495" t="s">
        <v>181</v>
      </c>
      <c r="C2495">
        <v>1.1893940000000001E-3</v>
      </c>
      <c r="D2495">
        <v>0.83272543423597101</v>
      </c>
      <c r="E2495">
        <f>VLOOKUP(B2495,城市代码匹配!A:B,2,0)</f>
        <v>430500</v>
      </c>
    </row>
    <row r="2496" spans="1:5" x14ac:dyDescent="0.3">
      <c r="A2496">
        <v>2008</v>
      </c>
      <c r="B2496" t="s">
        <v>181</v>
      </c>
      <c r="C2496">
        <v>1.2215360000000001E-3</v>
      </c>
      <c r="D2496">
        <v>0.82193211067601302</v>
      </c>
      <c r="E2496">
        <f>VLOOKUP(B2496,城市代码匹配!A:B,2,0)</f>
        <v>430500</v>
      </c>
    </row>
    <row r="2497" spans="1:5" x14ac:dyDescent="0.3">
      <c r="A2497">
        <v>2009</v>
      </c>
      <c r="B2497" t="s">
        <v>181</v>
      </c>
      <c r="C2497">
        <v>1.5478180000000001E-3</v>
      </c>
      <c r="D2497">
        <v>0.82679010982414003</v>
      </c>
      <c r="E2497">
        <f>VLOOKUP(B2497,城市代码匹配!A:B,2,0)</f>
        <v>430500</v>
      </c>
    </row>
    <row r="2498" spans="1:5" x14ac:dyDescent="0.3">
      <c r="A2498">
        <v>2010</v>
      </c>
      <c r="B2498" t="s">
        <v>181</v>
      </c>
      <c r="C2498">
        <v>1.652592E-3</v>
      </c>
      <c r="D2498">
        <v>0.84793670593041892</v>
      </c>
      <c r="E2498">
        <f>VLOOKUP(B2498,城市代码匹配!A:B,2,0)</f>
        <v>430500</v>
      </c>
    </row>
    <row r="2499" spans="1:5" x14ac:dyDescent="0.3">
      <c r="A2499">
        <v>2011</v>
      </c>
      <c r="B2499" t="s">
        <v>181</v>
      </c>
      <c r="C2499">
        <v>1.7022980000000001E-3</v>
      </c>
      <c r="D2499">
        <v>0.89455824081193203</v>
      </c>
      <c r="E2499">
        <f>VLOOKUP(B2499,城市代码匹配!A:B,2,0)</f>
        <v>430500</v>
      </c>
    </row>
    <row r="2500" spans="1:5" x14ac:dyDescent="0.3">
      <c r="A2500">
        <v>2012</v>
      </c>
      <c r="B2500" t="s">
        <v>181</v>
      </c>
      <c r="C2500">
        <v>2.013066E-3</v>
      </c>
      <c r="D2500">
        <v>0.82798799164589298</v>
      </c>
      <c r="E2500">
        <f>VLOOKUP(B2500,城市代码匹配!A:B,2,0)</f>
        <v>430500</v>
      </c>
    </row>
    <row r="2501" spans="1:5" x14ac:dyDescent="0.3">
      <c r="A2501">
        <v>2013</v>
      </c>
      <c r="B2501" t="s">
        <v>181</v>
      </c>
      <c r="C2501">
        <v>2.4905690000000002E-3</v>
      </c>
      <c r="D2501">
        <v>0.798075229499844</v>
      </c>
      <c r="E2501">
        <f>VLOOKUP(B2501,城市代码匹配!A:B,2,0)</f>
        <v>430500</v>
      </c>
    </row>
    <row r="2502" spans="1:5" x14ac:dyDescent="0.3">
      <c r="A2502">
        <v>2014</v>
      </c>
      <c r="B2502" t="s">
        <v>181</v>
      </c>
      <c r="C2502">
        <v>2.9620689999999999E-3</v>
      </c>
      <c r="D2502">
        <v>0.67364808289864897</v>
      </c>
      <c r="E2502">
        <f>VLOOKUP(B2502,城市代码匹配!A:B,2,0)</f>
        <v>430500</v>
      </c>
    </row>
    <row r="2503" spans="1:5" x14ac:dyDescent="0.3">
      <c r="A2503">
        <v>2015</v>
      </c>
      <c r="B2503" t="s">
        <v>181</v>
      </c>
      <c r="C2503">
        <v>2.4939110000000001E-3</v>
      </c>
      <c r="D2503">
        <v>0.81239586664237096</v>
      </c>
      <c r="E2503">
        <f>VLOOKUP(B2503,城市代码匹配!A:B,2,0)</f>
        <v>430500</v>
      </c>
    </row>
    <row r="2504" spans="1:5" x14ac:dyDescent="0.3">
      <c r="A2504">
        <v>2016</v>
      </c>
      <c r="B2504" t="s">
        <v>181</v>
      </c>
      <c r="C2504">
        <v>2.7568860000000001E-3</v>
      </c>
      <c r="D2504">
        <v>0.81543981133002208</v>
      </c>
      <c r="E2504">
        <f>VLOOKUP(B2504,城市代码匹配!A:B,2,0)</f>
        <v>430500</v>
      </c>
    </row>
    <row r="2505" spans="1:5" x14ac:dyDescent="0.3">
      <c r="A2505">
        <v>2017</v>
      </c>
      <c r="B2505" t="s">
        <v>181</v>
      </c>
      <c r="C2505">
        <v>1.05916E-2</v>
      </c>
      <c r="D2505">
        <v>0.94241969966610395</v>
      </c>
      <c r="E2505">
        <f>VLOOKUP(B2505,城市代码匹配!A:B,2,0)</f>
        <v>430500</v>
      </c>
    </row>
    <row r="2506" spans="1:5" x14ac:dyDescent="0.3">
      <c r="A2506">
        <v>2018</v>
      </c>
      <c r="B2506" t="s">
        <v>181</v>
      </c>
      <c r="C2506">
        <v>1.189378E-2</v>
      </c>
      <c r="D2506">
        <v>0.93946738111716699</v>
      </c>
      <c r="E2506">
        <f>VLOOKUP(B2506,城市代码匹配!A:B,2,0)</f>
        <v>430500</v>
      </c>
    </row>
    <row r="2507" spans="1:5" x14ac:dyDescent="0.3">
      <c r="A2507">
        <v>2019</v>
      </c>
      <c r="B2507" t="s">
        <v>181</v>
      </c>
      <c r="C2507">
        <v>1.302562E-2</v>
      </c>
      <c r="D2507">
        <v>0.93470627314442789</v>
      </c>
      <c r="E2507">
        <f>VLOOKUP(B2507,城市代码匹配!A:B,2,0)</f>
        <v>430500</v>
      </c>
    </row>
    <row r="2508" spans="1:5" x14ac:dyDescent="0.3">
      <c r="A2508">
        <v>2006</v>
      </c>
      <c r="B2508" t="s">
        <v>182</v>
      </c>
      <c r="C2508">
        <v>4.1079810000000001E-3</v>
      </c>
      <c r="D2508">
        <v>0.84109699153377304</v>
      </c>
      <c r="E2508">
        <f>VLOOKUP(B2508,城市代码匹配!A:B,2,0)</f>
        <v>430600</v>
      </c>
    </row>
    <row r="2509" spans="1:5" x14ac:dyDescent="0.3">
      <c r="A2509">
        <v>2007</v>
      </c>
      <c r="B2509" t="s">
        <v>182</v>
      </c>
      <c r="C2509">
        <v>6.8785830000000006E-3</v>
      </c>
      <c r="D2509">
        <v>0.91131438960608702</v>
      </c>
      <c r="E2509">
        <f>VLOOKUP(B2509,城市代码匹配!A:B,2,0)</f>
        <v>430600</v>
      </c>
    </row>
    <row r="2510" spans="1:5" x14ac:dyDescent="0.3">
      <c r="A2510">
        <v>2008</v>
      </c>
      <c r="B2510" t="s">
        <v>182</v>
      </c>
      <c r="C2510">
        <v>7.4095089999999999E-3</v>
      </c>
      <c r="D2510">
        <v>0.85870330857078203</v>
      </c>
      <c r="E2510">
        <f>VLOOKUP(B2510,城市代码匹配!A:B,2,0)</f>
        <v>430600</v>
      </c>
    </row>
    <row r="2511" spans="1:5" x14ac:dyDescent="0.3">
      <c r="A2511">
        <v>2009</v>
      </c>
      <c r="B2511" t="s">
        <v>182</v>
      </c>
      <c r="C2511">
        <v>7.9357259999999989E-3</v>
      </c>
      <c r="D2511">
        <v>0.86004788880068905</v>
      </c>
      <c r="E2511">
        <f>VLOOKUP(B2511,城市代码匹配!A:B,2,0)</f>
        <v>430600</v>
      </c>
    </row>
    <row r="2512" spans="1:5" x14ac:dyDescent="0.3">
      <c r="A2512">
        <v>2010</v>
      </c>
      <c r="B2512" t="s">
        <v>182</v>
      </c>
      <c r="C2512">
        <v>8.0672150000000008E-3</v>
      </c>
      <c r="D2512">
        <v>0.83775436867745801</v>
      </c>
      <c r="E2512">
        <f>VLOOKUP(B2512,城市代码匹配!A:B,2,0)</f>
        <v>430600</v>
      </c>
    </row>
    <row r="2513" spans="1:5" x14ac:dyDescent="0.3">
      <c r="A2513">
        <v>2011</v>
      </c>
      <c r="B2513" t="s">
        <v>182</v>
      </c>
      <c r="C2513">
        <v>8.7393590000000004E-3</v>
      </c>
      <c r="D2513">
        <v>0.83288014896529805</v>
      </c>
      <c r="E2513">
        <f>VLOOKUP(B2513,城市代码匹配!A:B,2,0)</f>
        <v>430600</v>
      </c>
    </row>
    <row r="2514" spans="1:5" x14ac:dyDescent="0.3">
      <c r="A2514">
        <v>2012</v>
      </c>
      <c r="B2514" t="s">
        <v>182</v>
      </c>
      <c r="C2514">
        <v>9.134774E-3</v>
      </c>
      <c r="D2514">
        <v>0.83697979042103199</v>
      </c>
      <c r="E2514">
        <f>VLOOKUP(B2514,城市代码匹配!A:B,2,0)</f>
        <v>430600</v>
      </c>
    </row>
    <row r="2515" spans="1:5" x14ac:dyDescent="0.3">
      <c r="A2515">
        <v>2013</v>
      </c>
      <c r="B2515" t="s">
        <v>182</v>
      </c>
      <c r="C2515">
        <v>1.02072E-2</v>
      </c>
      <c r="D2515">
        <v>0.83457994181109596</v>
      </c>
      <c r="E2515">
        <f>VLOOKUP(B2515,城市代码匹配!A:B,2,0)</f>
        <v>430600</v>
      </c>
    </row>
    <row r="2516" spans="1:5" x14ac:dyDescent="0.3">
      <c r="A2516">
        <v>2014</v>
      </c>
      <c r="B2516" t="s">
        <v>182</v>
      </c>
      <c r="C2516">
        <v>1.054092E-2</v>
      </c>
      <c r="D2516">
        <v>0.79019635805022603</v>
      </c>
      <c r="E2516">
        <f>VLOOKUP(B2516,城市代码匹配!A:B,2,0)</f>
        <v>430600</v>
      </c>
    </row>
    <row r="2517" spans="1:5" x14ac:dyDescent="0.3">
      <c r="A2517">
        <v>2015</v>
      </c>
      <c r="B2517" t="s">
        <v>182</v>
      </c>
      <c r="C2517">
        <v>1.0988380000000001E-2</v>
      </c>
      <c r="D2517">
        <v>0.79631059159569606</v>
      </c>
      <c r="E2517">
        <f>VLOOKUP(B2517,城市代码匹配!A:B,2,0)</f>
        <v>430600</v>
      </c>
    </row>
    <row r="2518" spans="1:5" x14ac:dyDescent="0.3">
      <c r="A2518">
        <v>2016</v>
      </c>
      <c r="B2518" t="s">
        <v>182</v>
      </c>
      <c r="C2518">
        <v>1.160576E-2</v>
      </c>
      <c r="D2518">
        <v>0.77410098777803893</v>
      </c>
      <c r="E2518">
        <f>VLOOKUP(B2518,城市代码匹配!A:B,2,0)</f>
        <v>430600</v>
      </c>
    </row>
    <row r="2519" spans="1:5" x14ac:dyDescent="0.3">
      <c r="A2519">
        <v>2017</v>
      </c>
      <c r="B2519" t="s">
        <v>182</v>
      </c>
      <c r="C2519">
        <v>1.9571399999999999E-2</v>
      </c>
      <c r="D2519">
        <v>0.85559514393371794</v>
      </c>
      <c r="E2519">
        <f>VLOOKUP(B2519,城市代码匹配!A:B,2,0)</f>
        <v>430600</v>
      </c>
    </row>
    <row r="2520" spans="1:5" x14ac:dyDescent="0.3">
      <c r="A2520">
        <v>2018</v>
      </c>
      <c r="B2520" t="s">
        <v>182</v>
      </c>
      <c r="C2520">
        <v>2.1352650000000001E-2</v>
      </c>
      <c r="D2520">
        <v>0.85764744441169394</v>
      </c>
      <c r="E2520">
        <f>VLOOKUP(B2520,城市代码匹配!A:B,2,0)</f>
        <v>430600</v>
      </c>
    </row>
    <row r="2521" spans="1:5" x14ac:dyDescent="0.3">
      <c r="A2521">
        <v>2019</v>
      </c>
      <c r="B2521" t="s">
        <v>182</v>
      </c>
      <c r="C2521">
        <v>2.2977540000000001E-2</v>
      </c>
      <c r="D2521">
        <v>0.83827324399702208</v>
      </c>
      <c r="E2521">
        <f>VLOOKUP(B2521,城市代码匹配!A:B,2,0)</f>
        <v>430600</v>
      </c>
    </row>
    <row r="2522" spans="1:5" x14ac:dyDescent="0.3">
      <c r="A2522">
        <v>2006</v>
      </c>
      <c r="B2522" t="s">
        <v>183</v>
      </c>
      <c r="C2522">
        <v>2.332102E-3</v>
      </c>
      <c r="D2522">
        <v>0.73942305864268709</v>
      </c>
      <c r="E2522">
        <f>VLOOKUP(B2522,城市代码匹配!A:B,2,0)</f>
        <v>430700</v>
      </c>
    </row>
    <row r="2523" spans="1:5" x14ac:dyDescent="0.3">
      <c r="A2523">
        <v>2007</v>
      </c>
      <c r="B2523" t="s">
        <v>183</v>
      </c>
      <c r="C2523">
        <v>2.0100869999999998E-3</v>
      </c>
      <c r="D2523">
        <v>0.58595698986837297</v>
      </c>
      <c r="E2523">
        <f>VLOOKUP(B2523,城市代码匹配!A:B,2,0)</f>
        <v>430700</v>
      </c>
    </row>
    <row r="2524" spans="1:5" x14ac:dyDescent="0.3">
      <c r="A2524">
        <v>2008</v>
      </c>
      <c r="B2524" t="s">
        <v>183</v>
      </c>
      <c r="C2524">
        <v>2.4465989999999998E-3</v>
      </c>
      <c r="D2524">
        <v>0.54603262951270204</v>
      </c>
      <c r="E2524">
        <f>VLOOKUP(B2524,城市代码匹配!A:B,2,0)</f>
        <v>430700</v>
      </c>
    </row>
    <row r="2525" spans="1:5" x14ac:dyDescent="0.3">
      <c r="A2525">
        <v>2009</v>
      </c>
      <c r="B2525" t="s">
        <v>183</v>
      </c>
      <c r="C2525">
        <v>3.587074E-3</v>
      </c>
      <c r="D2525">
        <v>0.64521337590293204</v>
      </c>
      <c r="E2525">
        <f>VLOOKUP(B2525,城市代码匹配!A:B,2,0)</f>
        <v>430700</v>
      </c>
    </row>
    <row r="2526" spans="1:5" x14ac:dyDescent="0.3">
      <c r="A2526">
        <v>2010</v>
      </c>
      <c r="B2526" t="s">
        <v>183</v>
      </c>
      <c r="C2526">
        <v>4.0256470000000003E-3</v>
      </c>
      <c r="D2526">
        <v>0.59205376639009299</v>
      </c>
      <c r="E2526">
        <f>VLOOKUP(B2526,城市代码匹配!A:B,2,0)</f>
        <v>430700</v>
      </c>
    </row>
    <row r="2527" spans="1:5" x14ac:dyDescent="0.3">
      <c r="A2527">
        <v>2011</v>
      </c>
      <c r="B2527" t="s">
        <v>183</v>
      </c>
      <c r="C2527">
        <v>4.1904129999999996E-3</v>
      </c>
      <c r="D2527">
        <v>0.61461538116244807</v>
      </c>
      <c r="E2527">
        <f>VLOOKUP(B2527,城市代码匹配!A:B,2,0)</f>
        <v>430700</v>
      </c>
    </row>
    <row r="2528" spans="1:5" x14ac:dyDescent="0.3">
      <c r="A2528">
        <v>2012</v>
      </c>
      <c r="B2528" t="s">
        <v>183</v>
      </c>
      <c r="C2528">
        <v>4.6280230000000002E-3</v>
      </c>
      <c r="D2528">
        <v>0.60782351266830503</v>
      </c>
      <c r="E2528">
        <f>VLOOKUP(B2528,城市代码匹配!A:B,2,0)</f>
        <v>430700</v>
      </c>
    </row>
    <row r="2529" spans="1:5" x14ac:dyDescent="0.3">
      <c r="A2529">
        <v>2013</v>
      </c>
      <c r="B2529" t="s">
        <v>183</v>
      </c>
      <c r="C2529">
        <v>5.0300739999999998E-3</v>
      </c>
      <c r="D2529">
        <v>0.63493159117879605</v>
      </c>
      <c r="E2529">
        <f>VLOOKUP(B2529,城市代码匹配!A:B,2,0)</f>
        <v>430700</v>
      </c>
    </row>
    <row r="2530" spans="1:5" x14ac:dyDescent="0.3">
      <c r="A2530">
        <v>2014</v>
      </c>
      <c r="B2530" t="s">
        <v>183</v>
      </c>
      <c r="C2530">
        <v>6.0209299999999999E-3</v>
      </c>
      <c r="D2530">
        <v>0.64362300348046797</v>
      </c>
      <c r="E2530">
        <f>VLOOKUP(B2530,城市代码匹配!A:B,2,0)</f>
        <v>430700</v>
      </c>
    </row>
    <row r="2531" spans="1:5" x14ac:dyDescent="0.3">
      <c r="A2531">
        <v>2015</v>
      </c>
      <c r="B2531" t="s">
        <v>183</v>
      </c>
      <c r="C2531">
        <v>8.054449E-3</v>
      </c>
      <c r="D2531">
        <v>0.46497369793208598</v>
      </c>
      <c r="E2531">
        <f>VLOOKUP(B2531,城市代码匹配!A:B,2,0)</f>
        <v>430700</v>
      </c>
    </row>
    <row r="2532" spans="1:5" x14ac:dyDescent="0.3">
      <c r="A2532">
        <v>2016</v>
      </c>
      <c r="B2532" t="s">
        <v>183</v>
      </c>
      <c r="C2532">
        <v>8.7596630000000009E-3</v>
      </c>
      <c r="D2532">
        <v>0.47344276387831702</v>
      </c>
      <c r="E2532">
        <f>VLOOKUP(B2532,城市代码匹配!A:B,2,0)</f>
        <v>430700</v>
      </c>
    </row>
    <row r="2533" spans="1:5" x14ac:dyDescent="0.3">
      <c r="A2533">
        <v>2017</v>
      </c>
      <c r="B2533" t="s">
        <v>183</v>
      </c>
      <c r="C2533">
        <v>1.560218E-2</v>
      </c>
      <c r="D2533">
        <v>0.8002413575613061</v>
      </c>
      <c r="E2533">
        <f>VLOOKUP(B2533,城市代码匹配!A:B,2,0)</f>
        <v>430700</v>
      </c>
    </row>
    <row r="2534" spans="1:5" x14ac:dyDescent="0.3">
      <c r="A2534">
        <v>2018</v>
      </c>
      <c r="B2534" t="s">
        <v>183</v>
      </c>
      <c r="C2534">
        <v>1.6162119999999999E-2</v>
      </c>
      <c r="D2534">
        <v>0.86643770746387205</v>
      </c>
      <c r="E2534">
        <f>VLOOKUP(B2534,城市代码匹配!A:B,2,0)</f>
        <v>430700</v>
      </c>
    </row>
    <row r="2535" spans="1:5" x14ac:dyDescent="0.3">
      <c r="A2535">
        <v>2019</v>
      </c>
      <c r="B2535" t="s">
        <v>183</v>
      </c>
      <c r="C2535">
        <v>1.759107E-2</v>
      </c>
      <c r="D2535">
        <v>0.87176771662081198</v>
      </c>
      <c r="E2535">
        <f>VLOOKUP(B2535,城市代码匹配!A:B,2,0)</f>
        <v>430700</v>
      </c>
    </row>
    <row r="2536" spans="1:5" x14ac:dyDescent="0.3">
      <c r="A2536">
        <v>2006</v>
      </c>
      <c r="B2536" t="s">
        <v>184</v>
      </c>
      <c r="C2536">
        <v>5.2266279999999997E-4</v>
      </c>
      <c r="D2536">
        <v>0.606407810037221</v>
      </c>
      <c r="E2536">
        <f>VLOOKUP(B2536,城市代码匹配!A:B,2,0)</f>
        <v>430800</v>
      </c>
    </row>
    <row r="2537" spans="1:5" x14ac:dyDescent="0.3">
      <c r="A2537">
        <v>2007</v>
      </c>
      <c r="B2537" t="s">
        <v>184</v>
      </c>
      <c r="C2537">
        <v>7.4123340000000002E-4</v>
      </c>
      <c r="D2537">
        <v>0.84620100559690103</v>
      </c>
      <c r="E2537">
        <f>VLOOKUP(B2537,城市代码匹配!A:B,2,0)</f>
        <v>430800</v>
      </c>
    </row>
    <row r="2538" spans="1:5" x14ac:dyDescent="0.3">
      <c r="A2538">
        <v>2008</v>
      </c>
      <c r="B2538" t="s">
        <v>184</v>
      </c>
      <c r="C2538">
        <v>7.3194220000000003E-4</v>
      </c>
      <c r="D2538">
        <v>0.84424868823308008</v>
      </c>
      <c r="E2538">
        <f>VLOOKUP(B2538,城市代码匹配!A:B,2,0)</f>
        <v>430800</v>
      </c>
    </row>
    <row r="2539" spans="1:5" x14ac:dyDescent="0.3">
      <c r="A2539">
        <v>2009</v>
      </c>
      <c r="B2539" t="s">
        <v>184</v>
      </c>
      <c r="C2539">
        <v>1.394852E-3</v>
      </c>
      <c r="D2539">
        <v>0.91827024486876596</v>
      </c>
      <c r="E2539">
        <f>VLOOKUP(B2539,城市代码匹配!A:B,2,0)</f>
        <v>430800</v>
      </c>
    </row>
    <row r="2540" spans="1:5" x14ac:dyDescent="0.3">
      <c r="A2540">
        <v>2010</v>
      </c>
      <c r="B2540" t="s">
        <v>184</v>
      </c>
      <c r="C2540">
        <v>1.032222E-3</v>
      </c>
      <c r="D2540">
        <v>0.87860561031294493</v>
      </c>
      <c r="E2540">
        <f>VLOOKUP(B2540,城市代码匹配!A:B,2,0)</f>
        <v>430800</v>
      </c>
    </row>
    <row r="2541" spans="1:5" x14ac:dyDescent="0.3">
      <c r="A2541">
        <v>2011</v>
      </c>
      <c r="B2541" t="s">
        <v>184</v>
      </c>
      <c r="C2541">
        <v>1.1155710000000001E-3</v>
      </c>
      <c r="D2541">
        <v>0.80177909801909808</v>
      </c>
      <c r="E2541">
        <f>VLOOKUP(B2541,城市代码匹配!A:B,2,0)</f>
        <v>430800</v>
      </c>
    </row>
    <row r="2542" spans="1:5" x14ac:dyDescent="0.3">
      <c r="A2542">
        <v>2012</v>
      </c>
      <c r="B2542" t="s">
        <v>184</v>
      </c>
      <c r="C2542">
        <v>1.33832E-3</v>
      </c>
      <c r="D2542">
        <v>0.83174616508073596</v>
      </c>
      <c r="E2542">
        <f>VLOOKUP(B2542,城市代码匹配!A:B,2,0)</f>
        <v>430800</v>
      </c>
    </row>
    <row r="2543" spans="1:5" x14ac:dyDescent="0.3">
      <c r="A2543">
        <v>2013</v>
      </c>
      <c r="B2543" t="s">
        <v>184</v>
      </c>
      <c r="C2543">
        <v>1.4425079999999999E-3</v>
      </c>
      <c r="D2543">
        <v>0.83091876873902293</v>
      </c>
      <c r="E2543">
        <f>VLOOKUP(B2543,城市代码匹配!A:B,2,0)</f>
        <v>430800</v>
      </c>
    </row>
    <row r="2544" spans="1:5" x14ac:dyDescent="0.3">
      <c r="A2544">
        <v>2014</v>
      </c>
      <c r="B2544" t="s">
        <v>184</v>
      </c>
      <c r="C2544">
        <v>1.4383E-3</v>
      </c>
      <c r="D2544">
        <v>0.82600138137564993</v>
      </c>
      <c r="E2544">
        <f>VLOOKUP(B2544,城市代码匹配!A:B,2,0)</f>
        <v>430800</v>
      </c>
    </row>
    <row r="2545" spans="1:5" x14ac:dyDescent="0.3">
      <c r="A2545">
        <v>2015</v>
      </c>
      <c r="B2545" t="s">
        <v>184</v>
      </c>
      <c r="C2545">
        <v>1.61791E-3</v>
      </c>
      <c r="D2545">
        <v>0.79745120541014103</v>
      </c>
      <c r="E2545">
        <f>VLOOKUP(B2545,城市代码匹配!A:B,2,0)</f>
        <v>430800</v>
      </c>
    </row>
    <row r="2546" spans="1:5" x14ac:dyDescent="0.3">
      <c r="A2546">
        <v>2016</v>
      </c>
      <c r="B2546" t="s">
        <v>184</v>
      </c>
      <c r="C2546">
        <v>1.847008E-3</v>
      </c>
      <c r="D2546">
        <v>0.80609255032865401</v>
      </c>
      <c r="E2546">
        <f>VLOOKUP(B2546,城市代码匹配!A:B,2,0)</f>
        <v>430800</v>
      </c>
    </row>
    <row r="2547" spans="1:5" x14ac:dyDescent="0.3">
      <c r="A2547">
        <v>2017</v>
      </c>
      <c r="B2547" t="s">
        <v>184</v>
      </c>
      <c r="C2547">
        <v>3.304296E-3</v>
      </c>
      <c r="D2547">
        <v>0.91773980465845595</v>
      </c>
      <c r="E2547">
        <f>VLOOKUP(B2547,城市代码匹配!A:B,2,0)</f>
        <v>430800</v>
      </c>
    </row>
    <row r="2548" spans="1:5" x14ac:dyDescent="0.3">
      <c r="A2548">
        <v>2018</v>
      </c>
      <c r="B2548" t="s">
        <v>184</v>
      </c>
      <c r="C2548">
        <v>3.7986000000000001E-3</v>
      </c>
      <c r="D2548">
        <v>0.86557363364070594</v>
      </c>
      <c r="E2548">
        <f>VLOOKUP(B2548,城市代码匹配!A:B,2,0)</f>
        <v>430800</v>
      </c>
    </row>
    <row r="2549" spans="1:5" x14ac:dyDescent="0.3">
      <c r="A2549">
        <v>2019</v>
      </c>
      <c r="B2549" t="s">
        <v>184</v>
      </c>
      <c r="C2549">
        <v>4.0898239999999997E-3</v>
      </c>
      <c r="D2549">
        <v>0.85353067110067304</v>
      </c>
      <c r="E2549">
        <f>VLOOKUP(B2549,城市代码匹配!A:B,2,0)</f>
        <v>430800</v>
      </c>
    </row>
    <row r="2550" spans="1:5" x14ac:dyDescent="0.3">
      <c r="A2550">
        <v>2006</v>
      </c>
      <c r="B2550" t="s">
        <v>185</v>
      </c>
      <c r="C2550">
        <v>1.4281109999999999E-3</v>
      </c>
      <c r="D2550">
        <v>0.89484526648921403</v>
      </c>
      <c r="E2550">
        <f>VLOOKUP(B2550,城市代码匹配!A:B,2,0)</f>
        <v>430900</v>
      </c>
    </row>
    <row r="2551" spans="1:5" x14ac:dyDescent="0.3">
      <c r="A2551">
        <v>2007</v>
      </c>
      <c r="B2551" t="s">
        <v>185</v>
      </c>
      <c r="C2551">
        <v>1.530125E-3</v>
      </c>
      <c r="D2551">
        <v>0.88357891035596092</v>
      </c>
      <c r="E2551">
        <f>VLOOKUP(B2551,城市代码匹配!A:B,2,0)</f>
        <v>430900</v>
      </c>
    </row>
    <row r="2552" spans="1:5" x14ac:dyDescent="0.3">
      <c r="A2552">
        <v>2008</v>
      </c>
      <c r="B2552" t="s">
        <v>185</v>
      </c>
      <c r="C2552">
        <v>1.8075820000000001E-3</v>
      </c>
      <c r="D2552">
        <v>0.85419596673760401</v>
      </c>
      <c r="E2552">
        <f>VLOOKUP(B2552,城市代码匹配!A:B,2,0)</f>
        <v>430900</v>
      </c>
    </row>
    <row r="2553" spans="1:5" x14ac:dyDescent="0.3">
      <c r="A2553">
        <v>2009</v>
      </c>
      <c r="B2553" t="s">
        <v>185</v>
      </c>
      <c r="C2553">
        <v>2.121927E-3</v>
      </c>
      <c r="D2553">
        <v>0.84341163634361704</v>
      </c>
      <c r="E2553">
        <f>VLOOKUP(B2553,城市代码匹配!A:B,2,0)</f>
        <v>430900</v>
      </c>
    </row>
    <row r="2554" spans="1:5" x14ac:dyDescent="0.3">
      <c r="A2554">
        <v>2010</v>
      </c>
      <c r="B2554" t="s">
        <v>185</v>
      </c>
      <c r="C2554">
        <v>2.6082670000000001E-3</v>
      </c>
      <c r="D2554">
        <v>0.80876687606954112</v>
      </c>
      <c r="E2554">
        <f>VLOOKUP(B2554,城市代码匹配!A:B,2,0)</f>
        <v>430900</v>
      </c>
    </row>
    <row r="2555" spans="1:5" x14ac:dyDescent="0.3">
      <c r="A2555">
        <v>2011</v>
      </c>
      <c r="B2555" t="s">
        <v>185</v>
      </c>
      <c r="C2555">
        <v>2.8875350000000001E-3</v>
      </c>
      <c r="D2555">
        <v>0.80475870450342901</v>
      </c>
      <c r="E2555">
        <f>VLOOKUP(B2555,城市代码匹配!A:B,2,0)</f>
        <v>430900</v>
      </c>
    </row>
    <row r="2556" spans="1:5" x14ac:dyDescent="0.3">
      <c r="A2556">
        <v>2012</v>
      </c>
      <c r="B2556" t="s">
        <v>185</v>
      </c>
      <c r="C2556">
        <v>3.2466729999999998E-3</v>
      </c>
      <c r="D2556">
        <v>0.76606929328662698</v>
      </c>
      <c r="E2556">
        <f>VLOOKUP(B2556,城市代码匹配!A:B,2,0)</f>
        <v>430900</v>
      </c>
    </row>
    <row r="2557" spans="1:5" x14ac:dyDescent="0.3">
      <c r="A2557">
        <v>2013</v>
      </c>
      <c r="B2557" t="s">
        <v>185</v>
      </c>
      <c r="C2557">
        <v>3.5531460000000001E-3</v>
      </c>
      <c r="D2557">
        <v>0.74462990083371805</v>
      </c>
      <c r="E2557">
        <f>VLOOKUP(B2557,城市代码匹配!A:B,2,0)</f>
        <v>430900</v>
      </c>
    </row>
    <row r="2558" spans="1:5" x14ac:dyDescent="0.3">
      <c r="A2558">
        <v>2014</v>
      </c>
      <c r="B2558" t="s">
        <v>185</v>
      </c>
      <c r="C2558">
        <v>3.795129E-3</v>
      </c>
      <c r="D2558">
        <v>0.69988765019759303</v>
      </c>
      <c r="E2558">
        <f>VLOOKUP(B2558,城市代码匹配!A:B,2,0)</f>
        <v>430900</v>
      </c>
    </row>
    <row r="2559" spans="1:5" x14ac:dyDescent="0.3">
      <c r="A2559">
        <v>2015</v>
      </c>
      <c r="B2559" t="s">
        <v>185</v>
      </c>
      <c r="C2559">
        <v>3.5863760000000001E-3</v>
      </c>
      <c r="D2559">
        <v>0.73552025423617395</v>
      </c>
      <c r="E2559">
        <f>VLOOKUP(B2559,城市代码匹配!A:B,2,0)</f>
        <v>430900</v>
      </c>
    </row>
    <row r="2560" spans="1:5" x14ac:dyDescent="0.3">
      <c r="A2560">
        <v>2016</v>
      </c>
      <c r="B2560" t="s">
        <v>185</v>
      </c>
      <c r="C2560">
        <v>3.6768780000000002E-3</v>
      </c>
      <c r="D2560">
        <v>0.76467252845244404</v>
      </c>
      <c r="E2560">
        <f>VLOOKUP(B2560,城市代码匹配!A:B,2,0)</f>
        <v>430900</v>
      </c>
    </row>
    <row r="2561" spans="1:5" x14ac:dyDescent="0.3">
      <c r="A2561">
        <v>2017</v>
      </c>
      <c r="B2561" t="s">
        <v>185</v>
      </c>
      <c r="C2561">
        <v>1.001113E-2</v>
      </c>
      <c r="D2561">
        <v>0.90312676325963692</v>
      </c>
      <c r="E2561">
        <f>VLOOKUP(B2561,城市代码匹配!A:B,2,0)</f>
        <v>430900</v>
      </c>
    </row>
    <row r="2562" spans="1:5" x14ac:dyDescent="0.3">
      <c r="A2562">
        <v>2018</v>
      </c>
      <c r="B2562" t="s">
        <v>185</v>
      </c>
      <c r="C2562">
        <v>1.100017E-2</v>
      </c>
      <c r="D2562">
        <v>0.91007287573033491</v>
      </c>
      <c r="E2562">
        <f>VLOOKUP(B2562,城市代码匹配!A:B,2,0)</f>
        <v>430900</v>
      </c>
    </row>
    <row r="2563" spans="1:5" x14ac:dyDescent="0.3">
      <c r="A2563">
        <v>2019</v>
      </c>
      <c r="B2563" t="s">
        <v>185</v>
      </c>
      <c r="C2563">
        <v>1.1757979999999999E-2</v>
      </c>
      <c r="D2563">
        <v>0.89924831390003901</v>
      </c>
      <c r="E2563">
        <f>VLOOKUP(B2563,城市代码匹配!A:B,2,0)</f>
        <v>430900</v>
      </c>
    </row>
    <row r="2564" spans="1:5" x14ac:dyDescent="0.3">
      <c r="A2564">
        <v>2006</v>
      </c>
      <c r="B2564" t="s">
        <v>186</v>
      </c>
      <c r="C2564">
        <v>2.702945E-3</v>
      </c>
      <c r="D2564">
        <v>0.92759771511734201</v>
      </c>
      <c r="E2564">
        <f>VLOOKUP(B2564,城市代码匹配!A:B,2,0)</f>
        <v>431000</v>
      </c>
    </row>
    <row r="2565" spans="1:5" x14ac:dyDescent="0.3">
      <c r="A2565">
        <v>2007</v>
      </c>
      <c r="B2565" t="s">
        <v>186</v>
      </c>
      <c r="C2565">
        <v>3.3870010000000002E-3</v>
      </c>
      <c r="D2565">
        <v>0.94059299390238704</v>
      </c>
      <c r="E2565">
        <f>VLOOKUP(B2565,城市代码匹配!A:B,2,0)</f>
        <v>431000</v>
      </c>
    </row>
    <row r="2566" spans="1:5" x14ac:dyDescent="0.3">
      <c r="A2566">
        <v>2008</v>
      </c>
      <c r="B2566" t="s">
        <v>186</v>
      </c>
      <c r="C2566">
        <v>3.5763499999999998E-3</v>
      </c>
      <c r="D2566">
        <v>0.92294157601859195</v>
      </c>
      <c r="E2566">
        <f>VLOOKUP(B2566,城市代码匹配!A:B,2,0)</f>
        <v>431000</v>
      </c>
    </row>
    <row r="2567" spans="1:5" x14ac:dyDescent="0.3">
      <c r="A2567">
        <v>2009</v>
      </c>
      <c r="B2567" t="s">
        <v>186</v>
      </c>
      <c r="C2567">
        <v>4.001002E-3</v>
      </c>
      <c r="D2567">
        <v>0.93253138332833008</v>
      </c>
      <c r="E2567">
        <f>VLOOKUP(B2567,城市代码匹配!A:B,2,0)</f>
        <v>431000</v>
      </c>
    </row>
    <row r="2568" spans="1:5" x14ac:dyDescent="0.3">
      <c r="A2568">
        <v>2010</v>
      </c>
      <c r="B2568" t="s">
        <v>186</v>
      </c>
      <c r="C2568">
        <v>4.4547089999999994E-3</v>
      </c>
      <c r="D2568">
        <v>0.93806284040161103</v>
      </c>
      <c r="E2568">
        <f>VLOOKUP(B2568,城市代码匹配!A:B,2,0)</f>
        <v>431000</v>
      </c>
    </row>
    <row r="2569" spans="1:5" x14ac:dyDescent="0.3">
      <c r="A2569">
        <v>2011</v>
      </c>
      <c r="B2569" t="s">
        <v>186</v>
      </c>
      <c r="C2569">
        <v>4.7387000000000002E-3</v>
      </c>
      <c r="D2569">
        <v>0.9385625823993109</v>
      </c>
      <c r="E2569">
        <f>VLOOKUP(B2569,城市代码匹配!A:B,2,0)</f>
        <v>431000</v>
      </c>
    </row>
    <row r="2570" spans="1:5" x14ac:dyDescent="0.3">
      <c r="A2570">
        <v>2012</v>
      </c>
      <c r="B2570" t="s">
        <v>186</v>
      </c>
      <c r="C2570">
        <v>5.0700399999999996E-3</v>
      </c>
      <c r="D2570">
        <v>0.91895503142073398</v>
      </c>
      <c r="E2570">
        <f>VLOOKUP(B2570,城市代码匹配!A:B,2,0)</f>
        <v>431000</v>
      </c>
    </row>
    <row r="2571" spans="1:5" x14ac:dyDescent="0.3">
      <c r="A2571">
        <v>2013</v>
      </c>
      <c r="B2571" t="s">
        <v>186</v>
      </c>
      <c r="C2571">
        <v>5.3490229999999996E-3</v>
      </c>
      <c r="D2571">
        <v>0.92318200285079199</v>
      </c>
      <c r="E2571">
        <f>VLOOKUP(B2571,城市代码匹配!A:B,2,0)</f>
        <v>431000</v>
      </c>
    </row>
    <row r="2572" spans="1:5" x14ac:dyDescent="0.3">
      <c r="A2572">
        <v>2014</v>
      </c>
      <c r="B2572" t="s">
        <v>186</v>
      </c>
      <c r="C2572">
        <v>5.1762839999999997E-3</v>
      </c>
      <c r="D2572">
        <v>0.91932515916005997</v>
      </c>
      <c r="E2572">
        <f>VLOOKUP(B2572,城市代码匹配!A:B,2,0)</f>
        <v>431000</v>
      </c>
    </row>
    <row r="2573" spans="1:5" x14ac:dyDescent="0.3">
      <c r="A2573">
        <v>2015</v>
      </c>
      <c r="B2573" t="s">
        <v>186</v>
      </c>
      <c r="C2573">
        <v>5.4217249999999996E-3</v>
      </c>
      <c r="D2573">
        <v>0.86841346619387705</v>
      </c>
      <c r="E2573">
        <f>VLOOKUP(B2573,城市代码匹配!A:B,2,0)</f>
        <v>431000</v>
      </c>
    </row>
    <row r="2574" spans="1:5" x14ac:dyDescent="0.3">
      <c r="A2574">
        <v>2016</v>
      </c>
      <c r="B2574" t="s">
        <v>186</v>
      </c>
      <c r="C2574">
        <v>5.7720540000000004E-3</v>
      </c>
      <c r="D2574">
        <v>0.87280541573179604</v>
      </c>
      <c r="E2574">
        <f>VLOOKUP(B2574,城市代码匹配!A:B,2,0)</f>
        <v>431000</v>
      </c>
    </row>
    <row r="2575" spans="1:5" x14ac:dyDescent="0.3">
      <c r="A2575">
        <v>2017</v>
      </c>
      <c r="B2575" t="s">
        <v>186</v>
      </c>
      <c r="C2575">
        <v>1.5139939999999999E-2</v>
      </c>
      <c r="D2575">
        <v>0.95080190680537302</v>
      </c>
      <c r="E2575">
        <f>VLOOKUP(B2575,城市代码匹配!A:B,2,0)</f>
        <v>431000</v>
      </c>
    </row>
    <row r="2576" spans="1:5" x14ac:dyDescent="0.3">
      <c r="A2576">
        <v>2018</v>
      </c>
      <c r="B2576" t="s">
        <v>186</v>
      </c>
      <c r="C2576">
        <v>1.6621449999999999E-2</v>
      </c>
      <c r="D2576">
        <v>0.93998338310709895</v>
      </c>
      <c r="E2576">
        <f>VLOOKUP(B2576,城市代码匹配!A:B,2,0)</f>
        <v>431000</v>
      </c>
    </row>
    <row r="2577" spans="1:5" x14ac:dyDescent="0.3">
      <c r="A2577">
        <v>2019</v>
      </c>
      <c r="B2577" t="s">
        <v>186</v>
      </c>
      <c r="C2577">
        <v>1.7192369999999998E-2</v>
      </c>
      <c r="D2577">
        <v>0.94404591833845997</v>
      </c>
      <c r="E2577">
        <f>VLOOKUP(B2577,城市代码匹配!A:B,2,0)</f>
        <v>431000</v>
      </c>
    </row>
    <row r="2578" spans="1:5" x14ac:dyDescent="0.3">
      <c r="A2578">
        <v>2006</v>
      </c>
      <c r="B2578" t="s">
        <v>187</v>
      </c>
      <c r="C2578">
        <v>1.853337E-3</v>
      </c>
      <c r="D2578">
        <v>0.86726537290368499</v>
      </c>
      <c r="E2578">
        <f>VLOOKUP(B2578,城市代码匹配!A:B,2,0)</f>
        <v>431100</v>
      </c>
    </row>
    <row r="2579" spans="1:5" x14ac:dyDescent="0.3">
      <c r="A2579">
        <v>2007</v>
      </c>
      <c r="B2579" t="s">
        <v>187</v>
      </c>
      <c r="C2579">
        <v>2.1843349999999999E-3</v>
      </c>
      <c r="D2579">
        <v>0.86974417782466007</v>
      </c>
      <c r="E2579">
        <f>VLOOKUP(B2579,城市代码匹配!A:B,2,0)</f>
        <v>431100</v>
      </c>
    </row>
    <row r="2580" spans="1:5" x14ac:dyDescent="0.3">
      <c r="A2580">
        <v>2008</v>
      </c>
      <c r="B2580" t="s">
        <v>187</v>
      </c>
      <c r="C2580">
        <v>2.385126E-3</v>
      </c>
      <c r="D2580">
        <v>0.87754722928517692</v>
      </c>
      <c r="E2580">
        <f>VLOOKUP(B2580,城市代码匹配!A:B,2,0)</f>
        <v>431100</v>
      </c>
    </row>
    <row r="2581" spans="1:5" x14ac:dyDescent="0.3">
      <c r="A2581">
        <v>2009</v>
      </c>
      <c r="B2581" t="s">
        <v>187</v>
      </c>
      <c r="C2581">
        <v>2.4161719999999999E-3</v>
      </c>
      <c r="D2581">
        <v>0.84589455984967299</v>
      </c>
      <c r="E2581">
        <f>VLOOKUP(B2581,城市代码匹配!A:B,2,0)</f>
        <v>431100</v>
      </c>
    </row>
    <row r="2582" spans="1:5" x14ac:dyDescent="0.3">
      <c r="A2582">
        <v>2010</v>
      </c>
      <c r="B2582" t="s">
        <v>187</v>
      </c>
      <c r="C2582">
        <v>2.7998189999999998E-3</v>
      </c>
      <c r="D2582">
        <v>0.83790293748770905</v>
      </c>
      <c r="E2582">
        <f>VLOOKUP(B2582,城市代码匹配!A:B,2,0)</f>
        <v>431100</v>
      </c>
    </row>
    <row r="2583" spans="1:5" x14ac:dyDescent="0.3">
      <c r="A2583">
        <v>2011</v>
      </c>
      <c r="B2583" t="s">
        <v>187</v>
      </c>
      <c r="C2583">
        <v>3.3932350000000001E-3</v>
      </c>
      <c r="D2583">
        <v>0.89354035240168594</v>
      </c>
      <c r="E2583">
        <f>VLOOKUP(B2583,城市代码匹配!A:B,2,0)</f>
        <v>431100</v>
      </c>
    </row>
    <row r="2584" spans="1:5" x14ac:dyDescent="0.3">
      <c r="A2584">
        <v>2012</v>
      </c>
      <c r="B2584" t="s">
        <v>187</v>
      </c>
      <c r="C2584">
        <v>3.328344E-3</v>
      </c>
      <c r="D2584">
        <v>0.81374436362320102</v>
      </c>
      <c r="E2584">
        <f>VLOOKUP(B2584,城市代码匹配!A:B,2,0)</f>
        <v>431100</v>
      </c>
    </row>
    <row r="2585" spans="1:5" x14ac:dyDescent="0.3">
      <c r="A2585">
        <v>2013</v>
      </c>
      <c r="B2585" t="s">
        <v>187</v>
      </c>
      <c r="C2585">
        <v>3.2822699999999999E-3</v>
      </c>
      <c r="D2585">
        <v>0.79113092582883993</v>
      </c>
      <c r="E2585">
        <f>VLOOKUP(B2585,城市代码匹配!A:B,2,0)</f>
        <v>431100</v>
      </c>
    </row>
    <row r="2586" spans="1:5" x14ac:dyDescent="0.3">
      <c r="A2586">
        <v>2014</v>
      </c>
      <c r="B2586" t="s">
        <v>187</v>
      </c>
      <c r="C2586">
        <v>3.4159400000000001E-3</v>
      </c>
      <c r="D2586">
        <v>0.79636712241588403</v>
      </c>
      <c r="E2586">
        <f>VLOOKUP(B2586,城市代码匹配!A:B,2,0)</f>
        <v>431100</v>
      </c>
    </row>
    <row r="2587" spans="1:5" x14ac:dyDescent="0.3">
      <c r="A2587">
        <v>2015</v>
      </c>
      <c r="B2587" t="s">
        <v>187</v>
      </c>
      <c r="C2587">
        <v>2.9187359999999999E-3</v>
      </c>
      <c r="D2587">
        <v>0.89606808409156902</v>
      </c>
      <c r="E2587">
        <f>VLOOKUP(B2587,城市代码匹配!A:B,2,0)</f>
        <v>431100</v>
      </c>
    </row>
    <row r="2588" spans="1:5" x14ac:dyDescent="0.3">
      <c r="A2588">
        <v>2016</v>
      </c>
      <c r="B2588" t="s">
        <v>187</v>
      </c>
      <c r="C2588">
        <v>2.8585699999999999E-3</v>
      </c>
      <c r="D2588">
        <v>0.84236793508581198</v>
      </c>
      <c r="E2588">
        <f>VLOOKUP(B2588,城市代码匹配!A:B,2,0)</f>
        <v>431100</v>
      </c>
    </row>
    <row r="2589" spans="1:5" x14ac:dyDescent="0.3">
      <c r="A2589">
        <v>2017</v>
      </c>
      <c r="B2589" t="s">
        <v>187</v>
      </c>
      <c r="C2589">
        <v>1.095931E-2</v>
      </c>
      <c r="D2589">
        <v>0.92978477848998498</v>
      </c>
      <c r="E2589">
        <f>VLOOKUP(B2589,城市代码匹配!A:B,2,0)</f>
        <v>431100</v>
      </c>
    </row>
    <row r="2590" spans="1:5" x14ac:dyDescent="0.3">
      <c r="A2590">
        <v>2018</v>
      </c>
      <c r="B2590" t="s">
        <v>187</v>
      </c>
      <c r="C2590">
        <v>1.1814450000000001E-2</v>
      </c>
      <c r="D2590">
        <v>0.95831380926697096</v>
      </c>
      <c r="E2590">
        <f>VLOOKUP(B2590,城市代码匹配!A:B,2,0)</f>
        <v>431100</v>
      </c>
    </row>
    <row r="2591" spans="1:5" x14ac:dyDescent="0.3">
      <c r="A2591">
        <v>2019</v>
      </c>
      <c r="B2591" t="s">
        <v>187</v>
      </c>
      <c r="C2591">
        <v>1.326945E-2</v>
      </c>
      <c r="D2591">
        <v>0.94978982494691</v>
      </c>
      <c r="E2591">
        <f>VLOOKUP(B2591,城市代码匹配!A:B,2,0)</f>
        <v>431100</v>
      </c>
    </row>
    <row r="2592" spans="1:5" x14ac:dyDescent="0.3">
      <c r="A2592">
        <v>2006</v>
      </c>
      <c r="B2592" t="s">
        <v>188</v>
      </c>
      <c r="C2592">
        <v>1.990361E-3</v>
      </c>
      <c r="D2592">
        <v>0.869943512193743</v>
      </c>
      <c r="E2592">
        <f>VLOOKUP(B2592,城市代码匹配!A:B,2,0)</f>
        <v>431200</v>
      </c>
    </row>
    <row r="2593" spans="1:5" x14ac:dyDescent="0.3">
      <c r="A2593">
        <v>2007</v>
      </c>
      <c r="B2593" t="s">
        <v>188</v>
      </c>
      <c r="C2593">
        <v>2.3066570000000002E-3</v>
      </c>
      <c r="D2593">
        <v>0.86325179686446707</v>
      </c>
      <c r="E2593">
        <f>VLOOKUP(B2593,城市代码匹配!A:B,2,0)</f>
        <v>431200</v>
      </c>
    </row>
    <row r="2594" spans="1:5" x14ac:dyDescent="0.3">
      <c r="A2594">
        <v>2008</v>
      </c>
      <c r="B2594" t="s">
        <v>188</v>
      </c>
      <c r="C2594">
        <v>2.6358390000000001E-3</v>
      </c>
      <c r="D2594">
        <v>0.88228101051256602</v>
      </c>
      <c r="E2594">
        <f>VLOOKUP(B2594,城市代码匹配!A:B,2,0)</f>
        <v>431200</v>
      </c>
    </row>
    <row r="2595" spans="1:5" x14ac:dyDescent="0.3">
      <c r="A2595">
        <v>2009</v>
      </c>
      <c r="B2595" t="s">
        <v>188</v>
      </c>
      <c r="C2595">
        <v>3.3227719999999999E-3</v>
      </c>
      <c r="D2595">
        <v>0.90424437900690902</v>
      </c>
      <c r="E2595">
        <f>VLOOKUP(B2595,城市代码匹配!A:B,2,0)</f>
        <v>431200</v>
      </c>
    </row>
    <row r="2596" spans="1:5" x14ac:dyDescent="0.3">
      <c r="A2596">
        <v>2010</v>
      </c>
      <c r="B2596" t="s">
        <v>188</v>
      </c>
      <c r="C2596">
        <v>2.951876E-3</v>
      </c>
      <c r="D2596">
        <v>0.889092974137905</v>
      </c>
      <c r="E2596">
        <f>VLOOKUP(B2596,城市代码匹配!A:B,2,0)</f>
        <v>431200</v>
      </c>
    </row>
    <row r="2597" spans="1:5" x14ac:dyDescent="0.3">
      <c r="A2597">
        <v>2011</v>
      </c>
      <c r="B2597" t="s">
        <v>188</v>
      </c>
      <c r="C2597">
        <v>3.6525580000000002E-3</v>
      </c>
      <c r="D2597">
        <v>0.911117906592667</v>
      </c>
      <c r="E2597">
        <f>VLOOKUP(B2597,城市代码匹配!A:B,2,0)</f>
        <v>431200</v>
      </c>
    </row>
    <row r="2598" spans="1:5" x14ac:dyDescent="0.3">
      <c r="A2598">
        <v>2012</v>
      </c>
      <c r="B2598" t="s">
        <v>188</v>
      </c>
      <c r="C2598">
        <v>2.3408819999999999E-3</v>
      </c>
      <c r="D2598">
        <v>0.85808572511679604</v>
      </c>
      <c r="E2598">
        <f>VLOOKUP(B2598,城市代码匹配!A:B,2,0)</f>
        <v>431200</v>
      </c>
    </row>
    <row r="2599" spans="1:5" x14ac:dyDescent="0.3">
      <c r="A2599">
        <v>2013</v>
      </c>
      <c r="B2599" t="s">
        <v>188</v>
      </c>
      <c r="C2599">
        <v>2.6780229999999999E-3</v>
      </c>
      <c r="D2599">
        <v>0.858668115715851</v>
      </c>
      <c r="E2599">
        <f>VLOOKUP(B2599,城市代码匹配!A:B,2,0)</f>
        <v>431200</v>
      </c>
    </row>
    <row r="2600" spans="1:5" x14ac:dyDescent="0.3">
      <c r="A2600">
        <v>2014</v>
      </c>
      <c r="B2600" t="s">
        <v>188</v>
      </c>
      <c r="C2600">
        <v>2.5836499999999998E-3</v>
      </c>
      <c r="D2600">
        <v>0.82426933259171098</v>
      </c>
      <c r="E2600">
        <f>VLOOKUP(B2600,城市代码匹配!A:B,2,0)</f>
        <v>431200</v>
      </c>
    </row>
    <row r="2601" spans="1:5" x14ac:dyDescent="0.3">
      <c r="A2601">
        <v>2015</v>
      </c>
      <c r="B2601" t="s">
        <v>188</v>
      </c>
      <c r="C2601">
        <v>3.0288229999999999E-3</v>
      </c>
      <c r="D2601">
        <v>0.768119228707974</v>
      </c>
      <c r="E2601">
        <f>VLOOKUP(B2601,城市代码匹配!A:B,2,0)</f>
        <v>431200</v>
      </c>
    </row>
    <row r="2602" spans="1:5" x14ac:dyDescent="0.3">
      <c r="A2602">
        <v>2016</v>
      </c>
      <c r="B2602" t="s">
        <v>188</v>
      </c>
      <c r="C2602">
        <v>3.0775120000000001E-3</v>
      </c>
      <c r="D2602">
        <v>0.75765597225320302</v>
      </c>
      <c r="E2602">
        <f>VLOOKUP(B2602,城市代码匹配!A:B,2,0)</f>
        <v>431200</v>
      </c>
    </row>
    <row r="2603" spans="1:5" x14ac:dyDescent="0.3">
      <c r="A2603">
        <v>2017</v>
      </c>
      <c r="B2603" t="s">
        <v>188</v>
      </c>
      <c r="C2603">
        <v>1.1172990000000001E-2</v>
      </c>
      <c r="D2603">
        <v>0.95783906784601303</v>
      </c>
      <c r="E2603">
        <f>VLOOKUP(B2603,城市代码匹配!A:B,2,0)</f>
        <v>431200</v>
      </c>
    </row>
    <row r="2604" spans="1:5" x14ac:dyDescent="0.3">
      <c r="A2604">
        <v>2018</v>
      </c>
      <c r="B2604" t="s">
        <v>188</v>
      </c>
      <c r="C2604">
        <v>1.2313960000000001E-2</v>
      </c>
      <c r="D2604">
        <v>0.95971992924504901</v>
      </c>
      <c r="E2604">
        <f>VLOOKUP(B2604,城市代码匹配!A:B,2,0)</f>
        <v>431200</v>
      </c>
    </row>
    <row r="2605" spans="1:5" x14ac:dyDescent="0.3">
      <c r="A2605">
        <v>2019</v>
      </c>
      <c r="B2605" t="s">
        <v>188</v>
      </c>
      <c r="C2605">
        <v>1.317596E-2</v>
      </c>
      <c r="D2605">
        <v>0.95887066432992796</v>
      </c>
      <c r="E2605">
        <f>VLOOKUP(B2605,城市代码匹配!A:B,2,0)</f>
        <v>431200</v>
      </c>
    </row>
    <row r="2606" spans="1:5" x14ac:dyDescent="0.3">
      <c r="A2606">
        <v>2006</v>
      </c>
      <c r="B2606" t="s">
        <v>189</v>
      </c>
      <c r="C2606">
        <v>3.1912730000000001E-3</v>
      </c>
      <c r="D2606">
        <v>0.9205275016751</v>
      </c>
      <c r="E2606">
        <f>VLOOKUP(B2606,城市代码匹配!A:B,2,0)</f>
        <v>431300</v>
      </c>
    </row>
    <row r="2607" spans="1:5" x14ac:dyDescent="0.3">
      <c r="A2607">
        <v>2007</v>
      </c>
      <c r="B2607" t="s">
        <v>189</v>
      </c>
      <c r="C2607">
        <v>3.4120840000000001E-3</v>
      </c>
      <c r="D2607">
        <v>0.92238281241267206</v>
      </c>
      <c r="E2607">
        <f>VLOOKUP(B2607,城市代码匹配!A:B,2,0)</f>
        <v>431300</v>
      </c>
    </row>
    <row r="2608" spans="1:5" x14ac:dyDescent="0.3">
      <c r="A2608">
        <v>2008</v>
      </c>
      <c r="B2608" t="s">
        <v>189</v>
      </c>
      <c r="C2608">
        <v>3.3684230000000002E-3</v>
      </c>
      <c r="D2608">
        <v>0.91165522850163005</v>
      </c>
      <c r="E2608">
        <f>VLOOKUP(B2608,城市代码匹配!A:B,2,0)</f>
        <v>431300</v>
      </c>
    </row>
    <row r="2609" spans="1:5" x14ac:dyDescent="0.3">
      <c r="A2609">
        <v>2009</v>
      </c>
      <c r="B2609" t="s">
        <v>189</v>
      </c>
      <c r="C2609">
        <v>3.4003369999999998E-3</v>
      </c>
      <c r="D2609">
        <v>0.90993362843407899</v>
      </c>
      <c r="E2609">
        <f>VLOOKUP(B2609,城市代码匹配!A:B,2,0)</f>
        <v>431300</v>
      </c>
    </row>
    <row r="2610" spans="1:5" x14ac:dyDescent="0.3">
      <c r="A2610">
        <v>2010</v>
      </c>
      <c r="B2610" t="s">
        <v>189</v>
      </c>
      <c r="C2610">
        <v>3.6094780000000002E-3</v>
      </c>
      <c r="D2610">
        <v>0.91454898550032493</v>
      </c>
      <c r="E2610">
        <f>VLOOKUP(B2610,城市代码匹配!A:B,2,0)</f>
        <v>431300</v>
      </c>
    </row>
    <row r="2611" spans="1:5" x14ac:dyDescent="0.3">
      <c r="A2611">
        <v>2011</v>
      </c>
      <c r="B2611" t="s">
        <v>189</v>
      </c>
      <c r="C2611">
        <v>4.4497039999999996E-3</v>
      </c>
      <c r="D2611">
        <v>0.92949511188572398</v>
      </c>
      <c r="E2611">
        <f>VLOOKUP(B2611,城市代码匹配!A:B,2,0)</f>
        <v>431300</v>
      </c>
    </row>
    <row r="2612" spans="1:5" x14ac:dyDescent="0.3">
      <c r="A2612">
        <v>2012</v>
      </c>
      <c r="B2612" t="s">
        <v>189</v>
      </c>
      <c r="C2612">
        <v>6.0724079999999996E-3</v>
      </c>
      <c r="D2612">
        <v>0.97014657754480593</v>
      </c>
      <c r="E2612">
        <f>VLOOKUP(B2612,城市代码匹配!A:B,2,0)</f>
        <v>431300</v>
      </c>
    </row>
    <row r="2613" spans="1:5" x14ac:dyDescent="0.3">
      <c r="A2613">
        <v>2013</v>
      </c>
      <c r="B2613" t="s">
        <v>189</v>
      </c>
      <c r="C2613">
        <v>8.6973459999999999E-3</v>
      </c>
      <c r="D2613">
        <v>0.941021534285297</v>
      </c>
      <c r="E2613">
        <f>VLOOKUP(B2613,城市代码匹配!A:B,2,0)</f>
        <v>431300</v>
      </c>
    </row>
    <row r="2614" spans="1:5" x14ac:dyDescent="0.3">
      <c r="A2614">
        <v>2014</v>
      </c>
      <c r="B2614" t="s">
        <v>189</v>
      </c>
      <c r="C2614">
        <v>8.8616849999999994E-3</v>
      </c>
      <c r="D2614">
        <v>0.94645937042369199</v>
      </c>
      <c r="E2614">
        <f>VLOOKUP(B2614,城市代码匹配!A:B,2,0)</f>
        <v>431300</v>
      </c>
    </row>
    <row r="2615" spans="1:5" x14ac:dyDescent="0.3">
      <c r="A2615">
        <v>2015</v>
      </c>
      <c r="B2615" t="s">
        <v>189</v>
      </c>
      <c r="C2615">
        <v>7.7680890000000006E-3</v>
      </c>
      <c r="D2615">
        <v>0.93878833887921698</v>
      </c>
      <c r="E2615">
        <f>VLOOKUP(B2615,城市代码匹配!A:B,2,0)</f>
        <v>431300</v>
      </c>
    </row>
    <row r="2616" spans="1:5" x14ac:dyDescent="0.3">
      <c r="A2616">
        <v>2016</v>
      </c>
      <c r="B2616" t="s">
        <v>189</v>
      </c>
      <c r="C2616">
        <v>8.6510679999999996E-3</v>
      </c>
      <c r="D2616">
        <v>0.94078355369688693</v>
      </c>
      <c r="E2616">
        <f>VLOOKUP(B2616,城市代码匹配!A:B,2,0)</f>
        <v>431300</v>
      </c>
    </row>
    <row r="2617" spans="1:5" x14ac:dyDescent="0.3">
      <c r="A2617">
        <v>2017</v>
      </c>
      <c r="B2617" t="s">
        <v>189</v>
      </c>
      <c r="C2617">
        <v>1.6718489999999999E-2</v>
      </c>
      <c r="D2617">
        <v>0.95512659542185407</v>
      </c>
      <c r="E2617">
        <f>VLOOKUP(B2617,城市代码匹配!A:B,2,0)</f>
        <v>431300</v>
      </c>
    </row>
    <row r="2618" spans="1:5" x14ac:dyDescent="0.3">
      <c r="A2618">
        <v>2018</v>
      </c>
      <c r="B2618" t="s">
        <v>189</v>
      </c>
      <c r="C2618">
        <v>1.8287560000000001E-2</v>
      </c>
      <c r="D2618">
        <v>0.95830116300718704</v>
      </c>
      <c r="E2618">
        <f>VLOOKUP(B2618,城市代码匹配!A:B,2,0)</f>
        <v>431300</v>
      </c>
    </row>
    <row r="2619" spans="1:5" x14ac:dyDescent="0.3">
      <c r="A2619">
        <v>2019</v>
      </c>
      <c r="B2619" t="s">
        <v>189</v>
      </c>
      <c r="C2619">
        <v>1.8746410000000002E-2</v>
      </c>
      <c r="D2619">
        <v>0.95276505190683392</v>
      </c>
      <c r="E2619">
        <f>VLOOKUP(B2619,城市代码匹配!A:B,2,0)</f>
        <v>431300</v>
      </c>
    </row>
    <row r="2620" spans="1:5" x14ac:dyDescent="0.3">
      <c r="A2620">
        <v>2006</v>
      </c>
      <c r="B2620" t="s">
        <v>190</v>
      </c>
      <c r="C2620">
        <v>6.779201E-2</v>
      </c>
      <c r="D2620">
        <v>0.68834128658972604</v>
      </c>
      <c r="E2620">
        <f>VLOOKUP(B2620,城市代码匹配!A:B,2,0)</f>
        <v>440100</v>
      </c>
    </row>
    <row r="2621" spans="1:5" x14ac:dyDescent="0.3">
      <c r="A2621">
        <v>2007</v>
      </c>
      <c r="B2621" t="s">
        <v>190</v>
      </c>
      <c r="C2621">
        <v>7.4744199999999997E-2</v>
      </c>
      <c r="D2621">
        <v>0.70436714140836398</v>
      </c>
      <c r="E2621">
        <f>VLOOKUP(B2621,城市代码匹配!A:B,2,0)</f>
        <v>440100</v>
      </c>
    </row>
    <row r="2622" spans="1:5" x14ac:dyDescent="0.3">
      <c r="A2622">
        <v>2008</v>
      </c>
      <c r="B2622" t="s">
        <v>190</v>
      </c>
      <c r="C2622">
        <v>6.3945150000000006E-2</v>
      </c>
      <c r="D2622">
        <v>0.90016443630451803</v>
      </c>
      <c r="E2622">
        <f>VLOOKUP(B2622,城市代码匹配!A:B,2,0)</f>
        <v>440100</v>
      </c>
    </row>
    <row r="2623" spans="1:5" x14ac:dyDescent="0.3">
      <c r="A2623">
        <v>2009</v>
      </c>
      <c r="B2623" t="s">
        <v>190</v>
      </c>
      <c r="C2623">
        <v>8.728103999999999E-2</v>
      </c>
      <c r="D2623">
        <v>0.72037632360881898</v>
      </c>
      <c r="E2623">
        <f>VLOOKUP(B2623,城市代码匹配!A:B,2,0)</f>
        <v>440100</v>
      </c>
    </row>
    <row r="2624" spans="1:5" x14ac:dyDescent="0.3">
      <c r="A2624">
        <v>2010</v>
      </c>
      <c r="B2624" t="s">
        <v>190</v>
      </c>
      <c r="C2624">
        <v>9.6447069999999996E-2</v>
      </c>
      <c r="D2624">
        <v>0.71741045065208997</v>
      </c>
      <c r="E2624">
        <f>VLOOKUP(B2624,城市代码匹配!A:B,2,0)</f>
        <v>440100</v>
      </c>
    </row>
    <row r="2625" spans="1:5" x14ac:dyDescent="0.3">
      <c r="A2625">
        <v>2011</v>
      </c>
      <c r="B2625" t="s">
        <v>190</v>
      </c>
      <c r="C2625">
        <v>8.4555859999999997E-2</v>
      </c>
      <c r="D2625">
        <v>0.86630139806516993</v>
      </c>
      <c r="E2625">
        <f>VLOOKUP(B2625,城市代码匹配!A:B,2,0)</f>
        <v>440100</v>
      </c>
    </row>
    <row r="2626" spans="1:5" x14ac:dyDescent="0.3">
      <c r="A2626">
        <v>2012</v>
      </c>
      <c r="B2626" t="s">
        <v>190</v>
      </c>
      <c r="C2626">
        <v>0.1061315</v>
      </c>
      <c r="D2626">
        <v>0.72316570015095805</v>
      </c>
      <c r="E2626">
        <f>VLOOKUP(B2626,城市代码匹配!A:B,2,0)</f>
        <v>440100</v>
      </c>
    </row>
    <row r="2627" spans="1:5" x14ac:dyDescent="0.3">
      <c r="A2627">
        <v>2013</v>
      </c>
      <c r="B2627" t="s">
        <v>190</v>
      </c>
      <c r="C2627">
        <v>0.1133571</v>
      </c>
      <c r="D2627">
        <v>0.69365973064411501</v>
      </c>
      <c r="E2627">
        <f>VLOOKUP(B2627,城市代码匹配!A:B,2,0)</f>
        <v>440100</v>
      </c>
    </row>
    <row r="2628" spans="1:5" x14ac:dyDescent="0.3">
      <c r="A2628">
        <v>2014</v>
      </c>
      <c r="B2628" t="s">
        <v>190</v>
      </c>
      <c r="C2628">
        <v>0.124852</v>
      </c>
      <c r="D2628">
        <v>0.679810169453133</v>
      </c>
      <c r="E2628">
        <f>VLOOKUP(B2628,城市代码匹配!A:B,2,0)</f>
        <v>440100</v>
      </c>
    </row>
    <row r="2629" spans="1:5" x14ac:dyDescent="0.3">
      <c r="A2629">
        <v>2015</v>
      </c>
      <c r="B2629" t="s">
        <v>190</v>
      </c>
      <c r="C2629">
        <v>0.13564409999999999</v>
      </c>
      <c r="D2629">
        <v>0.70610410106603194</v>
      </c>
      <c r="E2629">
        <f>VLOOKUP(B2629,城市代码匹配!A:B,2,0)</f>
        <v>440100</v>
      </c>
    </row>
    <row r="2630" spans="1:5" x14ac:dyDescent="0.3">
      <c r="A2630">
        <v>2016</v>
      </c>
      <c r="B2630" t="s">
        <v>190</v>
      </c>
      <c r="C2630">
        <v>0.1414125</v>
      </c>
      <c r="D2630">
        <v>0.71575536971588705</v>
      </c>
      <c r="E2630">
        <f>VLOOKUP(B2630,城市代码匹配!A:B,2,0)</f>
        <v>440100</v>
      </c>
    </row>
    <row r="2631" spans="1:5" x14ac:dyDescent="0.3">
      <c r="A2631">
        <v>2017</v>
      </c>
      <c r="B2631" t="s">
        <v>190</v>
      </c>
      <c r="C2631">
        <v>0.14802019999999999</v>
      </c>
      <c r="D2631">
        <v>0.72201074871522497</v>
      </c>
      <c r="E2631">
        <f>VLOOKUP(B2631,城市代码匹配!A:B,2,0)</f>
        <v>440100</v>
      </c>
    </row>
    <row r="2632" spans="1:5" x14ac:dyDescent="0.3">
      <c r="A2632">
        <v>2018</v>
      </c>
      <c r="B2632" t="s">
        <v>190</v>
      </c>
      <c r="C2632">
        <v>0.1543802</v>
      </c>
      <c r="D2632">
        <v>0.74585434368648806</v>
      </c>
      <c r="E2632">
        <f>VLOOKUP(B2632,城市代码匹配!A:B,2,0)</f>
        <v>440100</v>
      </c>
    </row>
    <row r="2633" spans="1:5" x14ac:dyDescent="0.3">
      <c r="A2633">
        <v>2019</v>
      </c>
      <c r="B2633" t="s">
        <v>190</v>
      </c>
      <c r="C2633">
        <v>0.13659370000000001</v>
      </c>
      <c r="D2633">
        <v>0.90477298832668596</v>
      </c>
      <c r="E2633">
        <f>VLOOKUP(B2633,城市代码匹配!A:B,2,0)</f>
        <v>440100</v>
      </c>
    </row>
    <row r="2634" spans="1:5" x14ac:dyDescent="0.3">
      <c r="A2634">
        <v>2006</v>
      </c>
      <c r="B2634" t="s">
        <v>191</v>
      </c>
      <c r="C2634">
        <v>6.0592119999999996E-3</v>
      </c>
      <c r="D2634">
        <v>0.95616269879973204</v>
      </c>
      <c r="E2634">
        <f>VLOOKUP(B2634,城市代码匹配!A:B,2,0)</f>
        <v>440200</v>
      </c>
    </row>
    <row r="2635" spans="1:5" x14ac:dyDescent="0.3">
      <c r="A2635">
        <v>2007</v>
      </c>
      <c r="B2635" t="s">
        <v>191</v>
      </c>
      <c r="C2635">
        <v>5.7687789999999999E-3</v>
      </c>
      <c r="D2635">
        <v>0.93542012683360398</v>
      </c>
      <c r="E2635">
        <f>VLOOKUP(B2635,城市代码匹配!A:B,2,0)</f>
        <v>440200</v>
      </c>
    </row>
    <row r="2636" spans="1:5" x14ac:dyDescent="0.3">
      <c r="A2636">
        <v>2008</v>
      </c>
      <c r="B2636" t="s">
        <v>191</v>
      </c>
      <c r="C2636">
        <v>5.6622419999999996E-3</v>
      </c>
      <c r="D2636">
        <v>0.94287322116883299</v>
      </c>
      <c r="E2636">
        <f>VLOOKUP(B2636,城市代码匹配!A:B,2,0)</f>
        <v>440200</v>
      </c>
    </row>
    <row r="2637" spans="1:5" x14ac:dyDescent="0.3">
      <c r="A2637">
        <v>2009</v>
      </c>
      <c r="B2637" t="s">
        <v>191</v>
      </c>
      <c r="C2637">
        <v>5.5954560000000004E-3</v>
      </c>
      <c r="D2637">
        <v>0.90728602684900495</v>
      </c>
      <c r="E2637">
        <f>VLOOKUP(B2637,城市代码匹配!A:B,2,0)</f>
        <v>440200</v>
      </c>
    </row>
    <row r="2638" spans="1:5" x14ac:dyDescent="0.3">
      <c r="A2638">
        <v>2010</v>
      </c>
      <c r="B2638" t="s">
        <v>191</v>
      </c>
      <c r="C2638">
        <v>6.4594639999999998E-3</v>
      </c>
      <c r="D2638">
        <v>0.87425114421905903</v>
      </c>
      <c r="E2638">
        <f>VLOOKUP(B2638,城市代码匹配!A:B,2,0)</f>
        <v>440200</v>
      </c>
    </row>
    <row r="2639" spans="1:5" x14ac:dyDescent="0.3">
      <c r="A2639">
        <v>2011</v>
      </c>
      <c r="B2639" t="s">
        <v>191</v>
      </c>
      <c r="C2639">
        <v>7.1967749999999999E-3</v>
      </c>
      <c r="D2639">
        <v>0.87695139558017499</v>
      </c>
      <c r="E2639">
        <f>VLOOKUP(B2639,城市代码匹配!A:B,2,0)</f>
        <v>440200</v>
      </c>
    </row>
    <row r="2640" spans="1:5" x14ac:dyDescent="0.3">
      <c r="A2640">
        <v>2012</v>
      </c>
      <c r="B2640" t="s">
        <v>191</v>
      </c>
      <c r="C2640">
        <v>8.0244050000000001E-3</v>
      </c>
      <c r="D2640">
        <v>0.84112866377392392</v>
      </c>
      <c r="E2640">
        <f>VLOOKUP(B2640,城市代码匹配!A:B,2,0)</f>
        <v>440200</v>
      </c>
    </row>
    <row r="2641" spans="1:5" x14ac:dyDescent="0.3">
      <c r="A2641">
        <v>2013</v>
      </c>
      <c r="B2641" t="s">
        <v>191</v>
      </c>
      <c r="C2641">
        <v>7.996317000000001E-3</v>
      </c>
      <c r="D2641">
        <v>0.93139624579181601</v>
      </c>
      <c r="E2641">
        <f>VLOOKUP(B2641,城市代码匹配!A:B,2,0)</f>
        <v>440200</v>
      </c>
    </row>
    <row r="2642" spans="1:5" x14ac:dyDescent="0.3">
      <c r="A2642">
        <v>2014</v>
      </c>
      <c r="B2642" t="s">
        <v>191</v>
      </c>
      <c r="C2642">
        <v>9.2995509999999997E-3</v>
      </c>
      <c r="D2642">
        <v>0.85871864922621</v>
      </c>
      <c r="E2642">
        <f>VLOOKUP(B2642,城市代码匹配!A:B,2,0)</f>
        <v>440200</v>
      </c>
    </row>
    <row r="2643" spans="1:5" x14ac:dyDescent="0.3">
      <c r="A2643">
        <v>2015</v>
      </c>
      <c r="B2643" t="s">
        <v>191</v>
      </c>
      <c r="C2643">
        <v>8.506764E-3</v>
      </c>
      <c r="D2643">
        <v>0.84116092868610903</v>
      </c>
      <c r="E2643">
        <f>VLOOKUP(B2643,城市代码匹配!A:B,2,0)</f>
        <v>440200</v>
      </c>
    </row>
    <row r="2644" spans="1:5" x14ac:dyDescent="0.3">
      <c r="A2644">
        <v>2016</v>
      </c>
      <c r="B2644" t="s">
        <v>191</v>
      </c>
      <c r="C2644">
        <v>8.3479110000000013E-3</v>
      </c>
      <c r="D2644">
        <v>0.81340412420391106</v>
      </c>
      <c r="E2644">
        <f>VLOOKUP(B2644,城市代码匹配!A:B,2,0)</f>
        <v>440200</v>
      </c>
    </row>
    <row r="2645" spans="1:5" x14ac:dyDescent="0.3">
      <c r="A2645">
        <v>2017</v>
      </c>
      <c r="B2645" t="s">
        <v>191</v>
      </c>
      <c r="C2645">
        <v>1.5629830000000001E-2</v>
      </c>
      <c r="D2645">
        <v>0.9394975247185231</v>
      </c>
      <c r="E2645">
        <f>VLOOKUP(B2645,城市代码匹配!A:B,2,0)</f>
        <v>440200</v>
      </c>
    </row>
    <row r="2646" spans="1:5" x14ac:dyDescent="0.3">
      <c r="A2646">
        <v>2018</v>
      </c>
      <c r="B2646" t="s">
        <v>191</v>
      </c>
      <c r="C2646">
        <v>1.7333040000000001E-2</v>
      </c>
      <c r="D2646">
        <v>0.94544272407583607</v>
      </c>
      <c r="E2646">
        <f>VLOOKUP(B2646,城市代码匹配!A:B,2,0)</f>
        <v>440200</v>
      </c>
    </row>
    <row r="2647" spans="1:5" x14ac:dyDescent="0.3">
      <c r="A2647">
        <v>2019</v>
      </c>
      <c r="B2647" t="s">
        <v>191</v>
      </c>
      <c r="C2647">
        <v>1.927326E-2</v>
      </c>
      <c r="D2647">
        <v>0.91986533952983507</v>
      </c>
      <c r="E2647">
        <f>VLOOKUP(B2647,城市代码匹配!A:B,2,0)</f>
        <v>440200</v>
      </c>
    </row>
    <row r="2648" spans="1:5" x14ac:dyDescent="0.3">
      <c r="A2648">
        <v>2006</v>
      </c>
      <c r="B2648" t="s">
        <v>192</v>
      </c>
      <c r="C2648">
        <v>7.0976999999999998E-2</v>
      </c>
      <c r="D2648">
        <v>0.84361614884636793</v>
      </c>
      <c r="E2648">
        <f>VLOOKUP(B2648,城市代码匹配!A:B,2,0)</f>
        <v>440300</v>
      </c>
    </row>
    <row r="2649" spans="1:5" x14ac:dyDescent="0.3">
      <c r="A2649">
        <v>2007</v>
      </c>
      <c r="B2649" t="s">
        <v>192</v>
      </c>
      <c r="C2649">
        <v>8.0558299999999999E-2</v>
      </c>
      <c r="D2649">
        <v>0.86626693864222004</v>
      </c>
      <c r="E2649">
        <f>VLOOKUP(B2649,城市代码匹配!A:B,2,0)</f>
        <v>440300</v>
      </c>
    </row>
    <row r="2650" spans="1:5" x14ac:dyDescent="0.3">
      <c r="A2650">
        <v>2008</v>
      </c>
      <c r="B2650" t="s">
        <v>192</v>
      </c>
      <c r="C2650">
        <v>8.4330370000000002E-2</v>
      </c>
      <c r="D2650">
        <v>0.85074849208111603</v>
      </c>
      <c r="E2650">
        <f>VLOOKUP(B2650,城市代码匹配!A:B,2,0)</f>
        <v>440300</v>
      </c>
    </row>
    <row r="2651" spans="1:5" x14ac:dyDescent="0.3">
      <c r="A2651">
        <v>2009</v>
      </c>
      <c r="B2651" t="s">
        <v>192</v>
      </c>
      <c r="C2651">
        <v>8.3182629999999994E-2</v>
      </c>
      <c r="D2651">
        <v>0.86532689489444192</v>
      </c>
      <c r="E2651">
        <f>VLOOKUP(B2651,城市代码匹配!A:B,2,0)</f>
        <v>440300</v>
      </c>
    </row>
    <row r="2652" spans="1:5" x14ac:dyDescent="0.3">
      <c r="A2652">
        <v>2010</v>
      </c>
      <c r="B2652" t="s">
        <v>192</v>
      </c>
      <c r="C2652">
        <v>9.4851779999999997E-2</v>
      </c>
      <c r="D2652">
        <v>0.85975342490175</v>
      </c>
      <c r="E2652">
        <f>VLOOKUP(B2652,城市代码匹配!A:B,2,0)</f>
        <v>440300</v>
      </c>
    </row>
    <row r="2653" spans="1:5" x14ac:dyDescent="0.3">
      <c r="A2653">
        <v>2011</v>
      </c>
      <c r="B2653" t="s">
        <v>192</v>
      </c>
      <c r="C2653">
        <v>0.13009760000000001</v>
      </c>
      <c r="D2653">
        <v>0.65751259033558995</v>
      </c>
      <c r="E2653">
        <f>VLOOKUP(B2653,城市代码匹配!A:B,2,0)</f>
        <v>440300</v>
      </c>
    </row>
    <row r="2654" spans="1:5" x14ac:dyDescent="0.3">
      <c r="A2654">
        <v>2012</v>
      </c>
      <c r="B2654" t="s">
        <v>192</v>
      </c>
      <c r="C2654">
        <v>0.13301940000000001</v>
      </c>
      <c r="D2654">
        <v>0.66717054595691194</v>
      </c>
      <c r="E2654">
        <f>VLOOKUP(B2654,城市代码匹配!A:B,2,0)</f>
        <v>440300</v>
      </c>
    </row>
    <row r="2655" spans="1:5" x14ac:dyDescent="0.3">
      <c r="A2655">
        <v>2013</v>
      </c>
      <c r="B2655" t="s">
        <v>192</v>
      </c>
      <c r="C2655">
        <v>0.13812640000000001</v>
      </c>
      <c r="D2655">
        <v>0.64932168258977396</v>
      </c>
      <c r="E2655">
        <f>VLOOKUP(B2655,城市代码匹配!A:B,2,0)</f>
        <v>440300</v>
      </c>
    </row>
    <row r="2656" spans="1:5" x14ac:dyDescent="0.3">
      <c r="A2656">
        <v>2014</v>
      </c>
      <c r="B2656" t="s">
        <v>192</v>
      </c>
      <c r="C2656">
        <v>0.14908099999999999</v>
      </c>
      <c r="D2656">
        <v>0.64296489337222995</v>
      </c>
      <c r="E2656">
        <f>VLOOKUP(B2656,城市代码匹配!A:B,2,0)</f>
        <v>440300</v>
      </c>
    </row>
    <row r="2657" spans="1:5" x14ac:dyDescent="0.3">
      <c r="A2657">
        <v>2015</v>
      </c>
      <c r="B2657" t="s">
        <v>192</v>
      </c>
      <c r="C2657">
        <v>0.1480476</v>
      </c>
      <c r="D2657">
        <v>0.67701457293303602</v>
      </c>
      <c r="E2657">
        <f>VLOOKUP(B2657,城市代码匹配!A:B,2,0)</f>
        <v>440300</v>
      </c>
    </row>
    <row r="2658" spans="1:5" x14ac:dyDescent="0.3">
      <c r="A2658">
        <v>2016</v>
      </c>
      <c r="B2658" t="s">
        <v>192</v>
      </c>
      <c r="C2658">
        <v>0.15414929999999999</v>
      </c>
      <c r="D2658">
        <v>0.67138120603879903</v>
      </c>
      <c r="E2658">
        <f>VLOOKUP(B2658,城市代码匹配!A:B,2,0)</f>
        <v>440300</v>
      </c>
    </row>
    <row r="2659" spans="1:5" x14ac:dyDescent="0.3">
      <c r="A2659">
        <v>2017</v>
      </c>
      <c r="B2659" t="s">
        <v>192</v>
      </c>
      <c r="C2659">
        <v>0.1623426</v>
      </c>
      <c r="D2659">
        <v>0.66959238439580504</v>
      </c>
      <c r="E2659">
        <f>VLOOKUP(B2659,城市代码匹配!A:B,2,0)</f>
        <v>440300</v>
      </c>
    </row>
    <row r="2660" spans="1:5" x14ac:dyDescent="0.3">
      <c r="A2660">
        <v>2018</v>
      </c>
      <c r="B2660" t="s">
        <v>192</v>
      </c>
      <c r="C2660">
        <v>0.1657661</v>
      </c>
      <c r="D2660">
        <v>0.68004045545226799</v>
      </c>
      <c r="E2660">
        <f>VLOOKUP(B2660,城市代码匹配!A:B,2,0)</f>
        <v>440300</v>
      </c>
    </row>
    <row r="2661" spans="1:5" x14ac:dyDescent="0.3">
      <c r="A2661">
        <v>2019</v>
      </c>
      <c r="B2661" t="s">
        <v>192</v>
      </c>
      <c r="C2661">
        <v>0.17528730000000001</v>
      </c>
      <c r="D2661">
        <v>0.68991032802076502</v>
      </c>
      <c r="E2661">
        <f>VLOOKUP(B2661,城市代码匹配!A:B,2,0)</f>
        <v>440300</v>
      </c>
    </row>
    <row r="2662" spans="1:5" x14ac:dyDescent="0.3">
      <c r="A2662">
        <v>2006</v>
      </c>
      <c r="B2662" t="s">
        <v>193</v>
      </c>
      <c r="C2662">
        <v>1.8640810000000001E-2</v>
      </c>
      <c r="D2662">
        <v>0.475645747829194</v>
      </c>
      <c r="E2662">
        <f>VLOOKUP(B2662,城市代码匹配!A:B,2,0)</f>
        <v>440400</v>
      </c>
    </row>
    <row r="2663" spans="1:5" x14ac:dyDescent="0.3">
      <c r="A2663">
        <v>2007</v>
      </c>
      <c r="B2663" t="s">
        <v>193</v>
      </c>
      <c r="C2663">
        <v>1.378968E-2</v>
      </c>
      <c r="D2663">
        <v>0.74763525782652596</v>
      </c>
      <c r="E2663">
        <f>VLOOKUP(B2663,城市代码匹配!A:B,2,0)</f>
        <v>440400</v>
      </c>
    </row>
    <row r="2664" spans="1:5" x14ac:dyDescent="0.3">
      <c r="A2664">
        <v>2008</v>
      </c>
      <c r="B2664" t="s">
        <v>193</v>
      </c>
      <c r="C2664">
        <v>1.4811110000000001E-2</v>
      </c>
      <c r="D2664">
        <v>0.74347912430167595</v>
      </c>
      <c r="E2664">
        <f>VLOOKUP(B2664,城市代码匹配!A:B,2,0)</f>
        <v>440400</v>
      </c>
    </row>
    <row r="2665" spans="1:5" x14ac:dyDescent="0.3">
      <c r="A2665">
        <v>2009</v>
      </c>
      <c r="B2665" t="s">
        <v>193</v>
      </c>
      <c r="C2665">
        <v>1.557092E-2</v>
      </c>
      <c r="D2665">
        <v>0.72392818448223095</v>
      </c>
      <c r="E2665">
        <f>VLOOKUP(B2665,城市代码匹配!A:B,2,0)</f>
        <v>440400</v>
      </c>
    </row>
    <row r="2666" spans="1:5" x14ac:dyDescent="0.3">
      <c r="A2666">
        <v>2010</v>
      </c>
      <c r="B2666" t="s">
        <v>193</v>
      </c>
      <c r="C2666">
        <v>1.7302339999999999E-2</v>
      </c>
      <c r="D2666">
        <v>0.72633376065873601</v>
      </c>
      <c r="E2666">
        <f>VLOOKUP(B2666,城市代码匹配!A:B,2,0)</f>
        <v>440400</v>
      </c>
    </row>
    <row r="2667" spans="1:5" x14ac:dyDescent="0.3">
      <c r="A2667">
        <v>2011</v>
      </c>
      <c r="B2667" t="s">
        <v>193</v>
      </c>
      <c r="C2667">
        <v>1.9197740000000001E-2</v>
      </c>
      <c r="D2667">
        <v>0.72057790692381796</v>
      </c>
      <c r="E2667">
        <f>VLOOKUP(B2667,城市代码匹配!A:B,2,0)</f>
        <v>440400</v>
      </c>
    </row>
    <row r="2668" spans="1:5" x14ac:dyDescent="0.3">
      <c r="A2668">
        <v>2012</v>
      </c>
      <c r="B2668" t="s">
        <v>193</v>
      </c>
      <c r="C2668">
        <v>2.040579E-2</v>
      </c>
      <c r="D2668">
        <v>0.70751265860043999</v>
      </c>
      <c r="E2668">
        <f>VLOOKUP(B2668,城市代码匹配!A:B,2,0)</f>
        <v>440400</v>
      </c>
    </row>
    <row r="2669" spans="1:5" x14ac:dyDescent="0.3">
      <c r="A2669">
        <v>2013</v>
      </c>
      <c r="B2669" t="s">
        <v>193</v>
      </c>
      <c r="C2669">
        <v>2.1303849999999999E-2</v>
      </c>
      <c r="D2669">
        <v>0.71957998499556297</v>
      </c>
      <c r="E2669">
        <f>VLOOKUP(B2669,城市代码匹配!A:B,2,0)</f>
        <v>440400</v>
      </c>
    </row>
    <row r="2670" spans="1:5" x14ac:dyDescent="0.3">
      <c r="A2670">
        <v>2014</v>
      </c>
      <c r="B2670" t="s">
        <v>193</v>
      </c>
      <c r="C2670">
        <v>2.1240459999999999E-2</v>
      </c>
      <c r="D2670">
        <v>0.77720664082787294</v>
      </c>
      <c r="E2670">
        <f>VLOOKUP(B2670,城市代码匹配!A:B,2,0)</f>
        <v>440400</v>
      </c>
    </row>
    <row r="2671" spans="1:5" x14ac:dyDescent="0.3">
      <c r="A2671">
        <v>2015</v>
      </c>
      <c r="B2671" t="s">
        <v>193</v>
      </c>
      <c r="C2671">
        <v>2.311407E-2</v>
      </c>
      <c r="D2671">
        <v>0.77295066943894997</v>
      </c>
      <c r="E2671">
        <f>VLOOKUP(B2671,城市代码匹配!A:B,2,0)</f>
        <v>440400</v>
      </c>
    </row>
    <row r="2672" spans="1:5" x14ac:dyDescent="0.3">
      <c r="A2672">
        <v>2016</v>
      </c>
      <c r="B2672" t="s">
        <v>193</v>
      </c>
      <c r="C2672">
        <v>2.3461429999999998E-2</v>
      </c>
      <c r="D2672">
        <v>0.80094916991065801</v>
      </c>
      <c r="E2672">
        <f>VLOOKUP(B2672,城市代码匹配!A:B,2,0)</f>
        <v>440400</v>
      </c>
    </row>
    <row r="2673" spans="1:5" x14ac:dyDescent="0.3">
      <c r="A2673">
        <v>2017</v>
      </c>
      <c r="B2673" t="s">
        <v>193</v>
      </c>
      <c r="C2673">
        <v>2.4714429999999999E-2</v>
      </c>
      <c r="D2673">
        <v>0.80892594684141894</v>
      </c>
      <c r="E2673">
        <f>VLOOKUP(B2673,城市代码匹配!A:B,2,0)</f>
        <v>440400</v>
      </c>
    </row>
    <row r="2674" spans="1:5" x14ac:dyDescent="0.3">
      <c r="A2674">
        <v>2018</v>
      </c>
      <c r="B2674" t="s">
        <v>193</v>
      </c>
      <c r="C2674">
        <v>2.654101E-2</v>
      </c>
      <c r="D2674">
        <v>0.81494607116892004</v>
      </c>
      <c r="E2674">
        <f>VLOOKUP(B2674,城市代码匹配!A:B,2,0)</f>
        <v>440400</v>
      </c>
    </row>
    <row r="2675" spans="1:5" x14ac:dyDescent="0.3">
      <c r="A2675">
        <v>2019</v>
      </c>
      <c r="B2675" t="s">
        <v>193</v>
      </c>
      <c r="C2675">
        <v>2.8173050000000002E-2</v>
      </c>
      <c r="D2675">
        <v>0.82843207730485502</v>
      </c>
      <c r="E2675">
        <f>VLOOKUP(B2675,城市代码匹配!A:B,2,0)</f>
        <v>440400</v>
      </c>
    </row>
    <row r="2676" spans="1:5" x14ac:dyDescent="0.3">
      <c r="A2676">
        <v>2006</v>
      </c>
      <c r="B2676" t="s">
        <v>194</v>
      </c>
      <c r="C2676">
        <v>1.7177939999999999E-2</v>
      </c>
      <c r="D2676">
        <v>0.68763657217681495</v>
      </c>
      <c r="E2676">
        <f>VLOOKUP(B2676,城市代码匹配!A:B,2,0)</f>
        <v>440500</v>
      </c>
    </row>
    <row r="2677" spans="1:5" x14ac:dyDescent="0.3">
      <c r="A2677">
        <v>2007</v>
      </c>
      <c r="B2677" t="s">
        <v>194</v>
      </c>
      <c r="C2677">
        <v>1.848905E-2</v>
      </c>
      <c r="D2677">
        <v>0.70679628436802699</v>
      </c>
      <c r="E2677">
        <f>VLOOKUP(B2677,城市代码匹配!A:B,2,0)</f>
        <v>440500</v>
      </c>
    </row>
    <row r="2678" spans="1:5" x14ac:dyDescent="0.3">
      <c r="A2678">
        <v>2008</v>
      </c>
      <c r="B2678" t="s">
        <v>194</v>
      </c>
      <c r="C2678">
        <v>1.9179499999999999E-2</v>
      </c>
      <c r="D2678">
        <v>0.72021930239565091</v>
      </c>
      <c r="E2678">
        <f>VLOOKUP(B2678,城市代码匹配!A:B,2,0)</f>
        <v>440500</v>
      </c>
    </row>
    <row r="2679" spans="1:5" x14ac:dyDescent="0.3">
      <c r="A2679">
        <v>2009</v>
      </c>
      <c r="B2679" t="s">
        <v>194</v>
      </c>
      <c r="C2679">
        <v>2.02396E-2</v>
      </c>
      <c r="D2679">
        <v>0.731096445092287</v>
      </c>
      <c r="E2679">
        <f>VLOOKUP(B2679,城市代码匹配!A:B,2,0)</f>
        <v>440500</v>
      </c>
    </row>
    <row r="2680" spans="1:5" x14ac:dyDescent="0.3">
      <c r="A2680">
        <v>2010</v>
      </c>
      <c r="B2680" t="s">
        <v>194</v>
      </c>
      <c r="C2680">
        <v>2.071162E-2</v>
      </c>
      <c r="D2680">
        <v>0.73302652112847499</v>
      </c>
      <c r="E2680">
        <f>VLOOKUP(B2680,城市代码匹配!A:B,2,0)</f>
        <v>440500</v>
      </c>
    </row>
    <row r="2681" spans="1:5" x14ac:dyDescent="0.3">
      <c r="A2681">
        <v>2011</v>
      </c>
      <c r="B2681" t="s">
        <v>194</v>
      </c>
      <c r="C2681">
        <v>2.3895719999999999E-2</v>
      </c>
      <c r="D2681">
        <v>0.76644606583413311</v>
      </c>
      <c r="E2681">
        <f>VLOOKUP(B2681,城市代码匹配!A:B,2,0)</f>
        <v>440500</v>
      </c>
    </row>
    <row r="2682" spans="1:5" x14ac:dyDescent="0.3">
      <c r="A2682">
        <v>2012</v>
      </c>
      <c r="B2682" t="s">
        <v>194</v>
      </c>
      <c r="C2682">
        <v>2.4592449999999998E-2</v>
      </c>
      <c r="D2682">
        <v>0.76777226047457003</v>
      </c>
      <c r="E2682">
        <f>VLOOKUP(B2682,城市代码匹配!A:B,2,0)</f>
        <v>440500</v>
      </c>
    </row>
    <row r="2683" spans="1:5" x14ac:dyDescent="0.3">
      <c r="A2683">
        <v>2013</v>
      </c>
      <c r="B2683" t="s">
        <v>194</v>
      </c>
      <c r="C2683">
        <v>2.077917E-2</v>
      </c>
      <c r="D2683">
        <v>0.9619007555662481</v>
      </c>
      <c r="E2683">
        <f>VLOOKUP(B2683,城市代码匹配!A:B,2,0)</f>
        <v>440500</v>
      </c>
    </row>
    <row r="2684" spans="1:5" x14ac:dyDescent="0.3">
      <c r="A2684">
        <v>2014</v>
      </c>
      <c r="B2684" t="s">
        <v>194</v>
      </c>
      <c r="C2684">
        <v>2.6914440000000001E-2</v>
      </c>
      <c r="D2684">
        <v>0.78378986320793698</v>
      </c>
      <c r="E2684">
        <f>VLOOKUP(B2684,城市代码匹配!A:B,2,0)</f>
        <v>440500</v>
      </c>
    </row>
    <row r="2685" spans="1:5" x14ac:dyDescent="0.3">
      <c r="A2685">
        <v>2015</v>
      </c>
      <c r="B2685" t="s">
        <v>194</v>
      </c>
      <c r="C2685">
        <v>2.7375790000000001E-2</v>
      </c>
      <c r="D2685">
        <v>0.79435523081214598</v>
      </c>
      <c r="E2685">
        <f>VLOOKUP(B2685,城市代码匹配!A:B,2,0)</f>
        <v>440500</v>
      </c>
    </row>
    <row r="2686" spans="1:5" x14ac:dyDescent="0.3">
      <c r="A2686">
        <v>2016</v>
      </c>
      <c r="B2686" t="s">
        <v>194</v>
      </c>
      <c r="C2686">
        <v>1.144093E-2</v>
      </c>
      <c r="D2686">
        <v>0.66427657494396397</v>
      </c>
      <c r="E2686">
        <f>VLOOKUP(B2686,城市代码匹配!A:B,2,0)</f>
        <v>440500</v>
      </c>
    </row>
    <row r="2687" spans="1:5" x14ac:dyDescent="0.3">
      <c r="A2687">
        <v>2017</v>
      </c>
      <c r="B2687" t="s">
        <v>194</v>
      </c>
      <c r="C2687">
        <v>2.4694000000000001E-2</v>
      </c>
      <c r="D2687">
        <v>1</v>
      </c>
      <c r="E2687">
        <f>VLOOKUP(B2687,城市代码匹配!A:B,2,0)</f>
        <v>440500</v>
      </c>
    </row>
    <row r="2688" spans="1:5" x14ac:dyDescent="0.3">
      <c r="A2688">
        <v>2018</v>
      </c>
      <c r="B2688" t="s">
        <v>194</v>
      </c>
      <c r="C2688">
        <v>2.9967509999999999E-2</v>
      </c>
      <c r="D2688">
        <v>0.85861742012997799</v>
      </c>
      <c r="E2688">
        <f>VLOOKUP(B2688,城市代码匹配!A:B,2,0)</f>
        <v>440500</v>
      </c>
    </row>
    <row r="2689" spans="1:5" x14ac:dyDescent="0.3">
      <c r="A2689">
        <v>2019</v>
      </c>
      <c r="B2689" t="s">
        <v>194</v>
      </c>
      <c r="C2689">
        <v>3.0662849999999998E-2</v>
      </c>
      <c r="D2689">
        <v>0.84968429936592793</v>
      </c>
      <c r="E2689">
        <f>VLOOKUP(B2689,城市代码匹配!A:B,2,0)</f>
        <v>440500</v>
      </c>
    </row>
    <row r="2690" spans="1:5" x14ac:dyDescent="0.3">
      <c r="A2690">
        <v>2006</v>
      </c>
      <c r="B2690" t="s">
        <v>195</v>
      </c>
      <c r="C2690">
        <v>4.720266E-2</v>
      </c>
      <c r="D2690">
        <v>0.92484850942147101</v>
      </c>
      <c r="E2690">
        <f>VLOOKUP(B2690,城市代码匹配!A:B,2,0)</f>
        <v>440600</v>
      </c>
    </row>
    <row r="2691" spans="1:5" x14ac:dyDescent="0.3">
      <c r="A2691">
        <v>2007</v>
      </c>
      <c r="B2691" t="s">
        <v>195</v>
      </c>
      <c r="C2691">
        <v>5.2560049999999997E-2</v>
      </c>
      <c r="D2691">
        <v>0.93130007976474005</v>
      </c>
      <c r="E2691">
        <f>VLOOKUP(B2691,城市代码匹配!A:B,2,0)</f>
        <v>440600</v>
      </c>
    </row>
    <row r="2692" spans="1:5" x14ac:dyDescent="0.3">
      <c r="A2692">
        <v>2008</v>
      </c>
      <c r="B2692" t="s">
        <v>195</v>
      </c>
      <c r="C2692">
        <v>5.1204420000000007E-2</v>
      </c>
      <c r="D2692">
        <v>0.95047266686961907</v>
      </c>
      <c r="E2692">
        <f>VLOOKUP(B2692,城市代码匹配!A:B,2,0)</f>
        <v>440600</v>
      </c>
    </row>
    <row r="2693" spans="1:5" x14ac:dyDescent="0.3">
      <c r="A2693">
        <v>2009</v>
      </c>
      <c r="B2693" t="s">
        <v>195</v>
      </c>
      <c r="C2693">
        <v>5.4520899999999997E-2</v>
      </c>
      <c r="D2693">
        <v>0.93947185666294208</v>
      </c>
      <c r="E2693">
        <f>VLOOKUP(B2693,城市代码匹配!A:B,2,0)</f>
        <v>440600</v>
      </c>
    </row>
    <row r="2694" spans="1:5" x14ac:dyDescent="0.3">
      <c r="A2694">
        <v>2010</v>
      </c>
      <c r="B2694" t="s">
        <v>195</v>
      </c>
      <c r="C2694">
        <v>6.0695180000000008E-2</v>
      </c>
      <c r="D2694">
        <v>0.93767700340037297</v>
      </c>
      <c r="E2694">
        <f>VLOOKUP(B2694,城市代码匹配!A:B,2,0)</f>
        <v>440600</v>
      </c>
    </row>
    <row r="2695" spans="1:5" x14ac:dyDescent="0.3">
      <c r="A2695">
        <v>2011</v>
      </c>
      <c r="B2695" t="s">
        <v>195</v>
      </c>
      <c r="C2695">
        <v>7.4965260000000006E-2</v>
      </c>
      <c r="D2695">
        <v>0.79613239208363096</v>
      </c>
      <c r="E2695">
        <f>VLOOKUP(B2695,城市代码匹配!A:B,2,0)</f>
        <v>440600</v>
      </c>
    </row>
    <row r="2696" spans="1:5" x14ac:dyDescent="0.3">
      <c r="A2696">
        <v>2012</v>
      </c>
      <c r="B2696" t="s">
        <v>195</v>
      </c>
      <c r="C2696">
        <v>7.5121110000000005E-2</v>
      </c>
      <c r="D2696">
        <v>0.829387561287526</v>
      </c>
      <c r="E2696">
        <f>VLOOKUP(B2696,城市代码匹配!A:B,2,0)</f>
        <v>440600</v>
      </c>
    </row>
    <row r="2697" spans="1:5" x14ac:dyDescent="0.3">
      <c r="A2697">
        <v>2013</v>
      </c>
      <c r="B2697" t="s">
        <v>195</v>
      </c>
      <c r="C2697">
        <v>8.0882849999999992E-2</v>
      </c>
      <c r="D2697">
        <v>0.80085916321686201</v>
      </c>
      <c r="E2697">
        <f>VLOOKUP(B2697,城市代码匹配!A:B,2,0)</f>
        <v>440600</v>
      </c>
    </row>
    <row r="2698" spans="1:5" x14ac:dyDescent="0.3">
      <c r="A2698">
        <v>2014</v>
      </c>
      <c r="B2698" t="s">
        <v>195</v>
      </c>
      <c r="C2698">
        <v>8.3947900000000006E-2</v>
      </c>
      <c r="D2698">
        <v>0.82588095150201601</v>
      </c>
      <c r="E2698">
        <f>VLOOKUP(B2698,城市代码匹配!A:B,2,0)</f>
        <v>440600</v>
      </c>
    </row>
    <row r="2699" spans="1:5" x14ac:dyDescent="0.3">
      <c r="A2699">
        <v>2015</v>
      </c>
      <c r="B2699" t="s">
        <v>195</v>
      </c>
      <c r="C2699">
        <v>9.508026E-2</v>
      </c>
      <c r="D2699">
        <v>0.76796141525448902</v>
      </c>
      <c r="E2699">
        <f>VLOOKUP(B2699,城市代码匹配!A:B,2,0)</f>
        <v>440600</v>
      </c>
    </row>
    <row r="2700" spans="1:5" x14ac:dyDescent="0.3">
      <c r="A2700">
        <v>2016</v>
      </c>
      <c r="B2700" t="s">
        <v>195</v>
      </c>
      <c r="C2700">
        <v>9.880789999999999E-2</v>
      </c>
      <c r="D2700">
        <v>0.77218896974999696</v>
      </c>
      <c r="E2700">
        <f>VLOOKUP(B2700,城市代码匹配!A:B,2,0)</f>
        <v>440600</v>
      </c>
    </row>
    <row r="2701" spans="1:5" x14ac:dyDescent="0.3">
      <c r="A2701">
        <v>2017</v>
      </c>
      <c r="B2701" t="s">
        <v>195</v>
      </c>
      <c r="C2701">
        <v>0.1113552</v>
      </c>
      <c r="D2701">
        <v>0.74368243706827897</v>
      </c>
      <c r="E2701">
        <f>VLOOKUP(B2701,城市代码匹配!A:B,2,0)</f>
        <v>440600</v>
      </c>
    </row>
    <row r="2702" spans="1:5" x14ac:dyDescent="0.3">
      <c r="A2702">
        <v>2018</v>
      </c>
      <c r="B2702" t="s">
        <v>195</v>
      </c>
      <c r="C2702">
        <v>0.1151152</v>
      </c>
      <c r="D2702">
        <v>0.737564235676619</v>
      </c>
      <c r="E2702">
        <f>VLOOKUP(B2702,城市代码匹配!A:B,2,0)</f>
        <v>440600</v>
      </c>
    </row>
    <row r="2703" spans="1:5" x14ac:dyDescent="0.3">
      <c r="A2703">
        <v>2019</v>
      </c>
      <c r="B2703" t="s">
        <v>195</v>
      </c>
      <c r="C2703">
        <v>0.1252076</v>
      </c>
      <c r="D2703">
        <v>0.68970130225037596</v>
      </c>
      <c r="E2703">
        <f>VLOOKUP(B2703,城市代码匹配!A:B,2,0)</f>
        <v>440600</v>
      </c>
    </row>
    <row r="2704" spans="1:5" x14ac:dyDescent="0.3">
      <c r="A2704">
        <v>2006</v>
      </c>
      <c r="B2704" t="s">
        <v>196</v>
      </c>
      <c r="C2704">
        <v>9.3182660000000004E-3</v>
      </c>
      <c r="D2704">
        <v>0.88502486325949203</v>
      </c>
      <c r="E2704">
        <f>VLOOKUP(B2704,城市代码匹配!A:B,2,0)</f>
        <v>440700</v>
      </c>
    </row>
    <row r="2705" spans="1:5" x14ac:dyDescent="0.3">
      <c r="A2705">
        <v>2007</v>
      </c>
      <c r="B2705" t="s">
        <v>196</v>
      </c>
      <c r="C2705">
        <v>1.042453E-2</v>
      </c>
      <c r="D2705">
        <v>0.89130431871205107</v>
      </c>
      <c r="E2705">
        <f>VLOOKUP(B2705,城市代码匹配!A:B,2,0)</f>
        <v>440700</v>
      </c>
    </row>
    <row r="2706" spans="1:5" x14ac:dyDescent="0.3">
      <c r="A2706">
        <v>2008</v>
      </c>
      <c r="B2706" t="s">
        <v>196</v>
      </c>
      <c r="C2706">
        <v>1.046831E-2</v>
      </c>
      <c r="D2706">
        <v>0.88757647910279502</v>
      </c>
      <c r="E2706">
        <f>VLOOKUP(B2706,城市代码匹配!A:B,2,0)</f>
        <v>440700</v>
      </c>
    </row>
    <row r="2707" spans="1:5" x14ac:dyDescent="0.3">
      <c r="A2707">
        <v>2009</v>
      </c>
      <c r="B2707" t="s">
        <v>196</v>
      </c>
      <c r="C2707">
        <v>1.0318600000000001E-2</v>
      </c>
      <c r="D2707">
        <v>0.88307288767131897</v>
      </c>
      <c r="E2707">
        <f>VLOOKUP(B2707,城市代码匹配!A:B,2,0)</f>
        <v>440700</v>
      </c>
    </row>
    <row r="2708" spans="1:5" x14ac:dyDescent="0.3">
      <c r="A2708">
        <v>2010</v>
      </c>
      <c r="B2708" t="s">
        <v>196</v>
      </c>
      <c r="C2708">
        <v>1.213795E-2</v>
      </c>
      <c r="D2708">
        <v>0.88211230175864008</v>
      </c>
      <c r="E2708">
        <f>VLOOKUP(B2708,城市代码匹配!A:B,2,0)</f>
        <v>440700</v>
      </c>
    </row>
    <row r="2709" spans="1:5" x14ac:dyDescent="0.3">
      <c r="A2709">
        <v>2011</v>
      </c>
      <c r="B2709" t="s">
        <v>196</v>
      </c>
      <c r="C2709">
        <v>1.328906E-2</v>
      </c>
      <c r="D2709">
        <v>0.8643022378712909</v>
      </c>
      <c r="E2709">
        <f>VLOOKUP(B2709,城市代码匹配!A:B,2,0)</f>
        <v>440700</v>
      </c>
    </row>
    <row r="2710" spans="1:5" x14ac:dyDescent="0.3">
      <c r="A2710">
        <v>2012</v>
      </c>
      <c r="B2710" t="s">
        <v>196</v>
      </c>
      <c r="C2710">
        <v>1.389074E-2</v>
      </c>
      <c r="D2710">
        <v>0.85634058651939204</v>
      </c>
      <c r="E2710">
        <f>VLOOKUP(B2710,城市代码匹配!A:B,2,0)</f>
        <v>440700</v>
      </c>
    </row>
    <row r="2711" spans="1:5" x14ac:dyDescent="0.3">
      <c r="A2711">
        <v>2013</v>
      </c>
      <c r="B2711" t="s">
        <v>196</v>
      </c>
      <c r="C2711">
        <v>1.452178E-2</v>
      </c>
      <c r="D2711">
        <v>0.86221639422349095</v>
      </c>
      <c r="E2711">
        <f>VLOOKUP(B2711,城市代码匹配!A:B,2,0)</f>
        <v>440700</v>
      </c>
    </row>
    <row r="2712" spans="1:5" x14ac:dyDescent="0.3">
      <c r="A2712">
        <v>2014</v>
      </c>
      <c r="B2712" t="s">
        <v>196</v>
      </c>
      <c r="C2712">
        <v>1.594957E-2</v>
      </c>
      <c r="D2712">
        <v>0.85889308096842798</v>
      </c>
      <c r="E2712">
        <f>VLOOKUP(B2712,城市代码匹配!A:B,2,0)</f>
        <v>440700</v>
      </c>
    </row>
    <row r="2713" spans="1:5" x14ac:dyDescent="0.3">
      <c r="A2713">
        <v>2015</v>
      </c>
      <c r="B2713" t="s">
        <v>196</v>
      </c>
      <c r="C2713">
        <v>1.7372579999999999E-2</v>
      </c>
      <c r="D2713">
        <v>0.85472140695698196</v>
      </c>
      <c r="E2713">
        <f>VLOOKUP(B2713,城市代码匹配!A:B,2,0)</f>
        <v>440700</v>
      </c>
    </row>
    <row r="2714" spans="1:5" x14ac:dyDescent="0.3">
      <c r="A2714">
        <v>2016</v>
      </c>
      <c r="B2714" t="s">
        <v>196</v>
      </c>
      <c r="C2714">
        <v>1.8460359999999999E-2</v>
      </c>
      <c r="D2714">
        <v>0.84390309124722407</v>
      </c>
      <c r="E2714">
        <f>VLOOKUP(B2714,城市代码匹配!A:B,2,0)</f>
        <v>440700</v>
      </c>
    </row>
    <row r="2715" spans="1:5" x14ac:dyDescent="0.3">
      <c r="A2715">
        <v>2017</v>
      </c>
      <c r="B2715" t="s">
        <v>196</v>
      </c>
      <c r="C2715">
        <v>3.9085170000000002E-2</v>
      </c>
      <c r="D2715">
        <v>0.83995179138548592</v>
      </c>
      <c r="E2715">
        <f>VLOOKUP(B2715,城市代码匹配!A:B,2,0)</f>
        <v>440700</v>
      </c>
    </row>
    <row r="2716" spans="1:5" x14ac:dyDescent="0.3">
      <c r="A2716">
        <v>2018</v>
      </c>
      <c r="B2716" t="s">
        <v>196</v>
      </c>
      <c r="C2716">
        <v>3.9331900000000003E-2</v>
      </c>
      <c r="D2716">
        <v>0.88046183816713097</v>
      </c>
      <c r="E2716">
        <f>VLOOKUP(B2716,城市代码匹配!A:B,2,0)</f>
        <v>440700</v>
      </c>
    </row>
    <row r="2717" spans="1:5" x14ac:dyDescent="0.3">
      <c r="A2717">
        <v>2019</v>
      </c>
      <c r="B2717" t="s">
        <v>196</v>
      </c>
      <c r="C2717">
        <v>4.545159E-2</v>
      </c>
      <c r="D2717">
        <v>0.79670557227778405</v>
      </c>
      <c r="E2717">
        <f>VLOOKUP(B2717,城市代码匹配!A:B,2,0)</f>
        <v>440700</v>
      </c>
    </row>
    <row r="2718" spans="1:5" x14ac:dyDescent="0.3">
      <c r="A2718">
        <v>2006</v>
      </c>
      <c r="B2718" t="s">
        <v>197</v>
      </c>
      <c r="C2718">
        <v>3.3827409999999999E-3</v>
      </c>
      <c r="D2718">
        <v>0.77233463795575008</v>
      </c>
      <c r="E2718">
        <f>VLOOKUP(B2718,城市代码匹配!A:B,2,0)</f>
        <v>440800</v>
      </c>
    </row>
    <row r="2719" spans="1:5" x14ac:dyDescent="0.3">
      <c r="A2719">
        <v>2007</v>
      </c>
      <c r="B2719" t="s">
        <v>197</v>
      </c>
      <c r="C2719">
        <v>4.1011210000000001E-3</v>
      </c>
      <c r="D2719">
        <v>0.72432146336618497</v>
      </c>
      <c r="E2719">
        <f>VLOOKUP(B2719,城市代码匹配!A:B,2,0)</f>
        <v>440800</v>
      </c>
    </row>
    <row r="2720" spans="1:5" x14ac:dyDescent="0.3">
      <c r="A2720">
        <v>2008</v>
      </c>
      <c r="B2720" t="s">
        <v>197</v>
      </c>
      <c r="C2720">
        <v>4.9840839999999997E-3</v>
      </c>
      <c r="D2720">
        <v>0.78161745910908398</v>
      </c>
      <c r="E2720">
        <f>VLOOKUP(B2720,城市代码匹配!A:B,2,0)</f>
        <v>440800</v>
      </c>
    </row>
    <row r="2721" spans="1:5" x14ac:dyDescent="0.3">
      <c r="A2721">
        <v>2009</v>
      </c>
      <c r="B2721" t="s">
        <v>197</v>
      </c>
      <c r="C2721">
        <v>5.4110080000000001E-3</v>
      </c>
      <c r="D2721">
        <v>0.77822543105945996</v>
      </c>
      <c r="E2721">
        <f>VLOOKUP(B2721,城市代码匹配!A:B,2,0)</f>
        <v>440800</v>
      </c>
    </row>
    <row r="2722" spans="1:5" x14ac:dyDescent="0.3">
      <c r="A2722">
        <v>2010</v>
      </c>
      <c r="B2722" t="s">
        <v>197</v>
      </c>
      <c r="C2722">
        <v>7.2286260000000001E-3</v>
      </c>
      <c r="D2722">
        <v>0.6814561339045091</v>
      </c>
      <c r="E2722">
        <f>VLOOKUP(B2722,城市代码匹配!A:B,2,0)</f>
        <v>440800</v>
      </c>
    </row>
    <row r="2723" spans="1:5" x14ac:dyDescent="0.3">
      <c r="A2723">
        <v>2011</v>
      </c>
      <c r="B2723" t="s">
        <v>197</v>
      </c>
      <c r="C2723">
        <v>8.6334889999999994E-3</v>
      </c>
      <c r="D2723">
        <v>0.81481090261585709</v>
      </c>
      <c r="E2723">
        <f>VLOOKUP(B2723,城市代码匹配!A:B,2,0)</f>
        <v>440800</v>
      </c>
    </row>
    <row r="2724" spans="1:5" x14ac:dyDescent="0.3">
      <c r="A2724">
        <v>2012</v>
      </c>
      <c r="B2724" t="s">
        <v>197</v>
      </c>
      <c r="C2724">
        <v>9.766561E-3</v>
      </c>
      <c r="D2724">
        <v>0.82297749108653506</v>
      </c>
      <c r="E2724">
        <f>VLOOKUP(B2724,城市代码匹配!A:B,2,0)</f>
        <v>440800</v>
      </c>
    </row>
    <row r="2725" spans="1:5" x14ac:dyDescent="0.3">
      <c r="A2725">
        <v>2013</v>
      </c>
      <c r="B2725" t="s">
        <v>197</v>
      </c>
      <c r="C2725">
        <v>8.6913359999999992E-3</v>
      </c>
      <c r="D2725">
        <v>0.79811776482262009</v>
      </c>
      <c r="E2725">
        <f>VLOOKUP(B2725,城市代码匹配!A:B,2,0)</f>
        <v>440800</v>
      </c>
    </row>
    <row r="2726" spans="1:5" x14ac:dyDescent="0.3">
      <c r="A2726">
        <v>2014</v>
      </c>
      <c r="B2726" t="s">
        <v>197</v>
      </c>
      <c r="C2726">
        <v>1.033559E-2</v>
      </c>
      <c r="D2726">
        <v>0.825730603653128</v>
      </c>
      <c r="E2726">
        <f>VLOOKUP(B2726,城市代码匹配!A:B,2,0)</f>
        <v>440800</v>
      </c>
    </row>
    <row r="2727" spans="1:5" x14ac:dyDescent="0.3">
      <c r="A2727">
        <v>2015</v>
      </c>
      <c r="B2727" t="s">
        <v>197</v>
      </c>
      <c r="C2727">
        <v>1.2005099999999999E-2</v>
      </c>
      <c r="D2727">
        <v>0.833746602352755</v>
      </c>
      <c r="E2727">
        <f>VLOOKUP(B2727,城市代码匹配!A:B,2,0)</f>
        <v>440800</v>
      </c>
    </row>
    <row r="2728" spans="1:5" x14ac:dyDescent="0.3">
      <c r="A2728">
        <v>2016</v>
      </c>
      <c r="B2728" t="s">
        <v>197</v>
      </c>
      <c r="C2728">
        <v>1.396174E-2</v>
      </c>
      <c r="D2728">
        <v>0.85246482948031599</v>
      </c>
      <c r="E2728">
        <f>VLOOKUP(B2728,城市代码匹配!A:B,2,0)</f>
        <v>440800</v>
      </c>
    </row>
    <row r="2729" spans="1:5" x14ac:dyDescent="0.3">
      <c r="A2729">
        <v>2017</v>
      </c>
      <c r="B2729" t="s">
        <v>197</v>
      </c>
      <c r="C2729">
        <v>2.4664869999999998E-2</v>
      </c>
      <c r="D2729">
        <v>0.90411040764211603</v>
      </c>
      <c r="E2729">
        <f>VLOOKUP(B2729,城市代码匹配!A:B,2,0)</f>
        <v>440800</v>
      </c>
    </row>
    <row r="2730" spans="1:5" x14ac:dyDescent="0.3">
      <c r="A2730">
        <v>2018</v>
      </c>
      <c r="B2730" t="s">
        <v>197</v>
      </c>
      <c r="C2730">
        <v>3.4297910000000001E-2</v>
      </c>
      <c r="D2730">
        <v>0.70386906168913099</v>
      </c>
      <c r="E2730">
        <f>VLOOKUP(B2730,城市代码匹配!A:B,2,0)</f>
        <v>440800</v>
      </c>
    </row>
    <row r="2731" spans="1:5" x14ac:dyDescent="0.3">
      <c r="A2731">
        <v>2019</v>
      </c>
      <c r="B2731" t="s">
        <v>197</v>
      </c>
      <c r="C2731">
        <v>2.864177E-2</v>
      </c>
      <c r="D2731">
        <v>0.91247924395169899</v>
      </c>
      <c r="E2731">
        <f>VLOOKUP(B2731,城市代码匹配!A:B,2,0)</f>
        <v>440800</v>
      </c>
    </row>
    <row r="2732" spans="1:5" x14ac:dyDescent="0.3">
      <c r="A2732">
        <v>2006</v>
      </c>
      <c r="B2732" t="s">
        <v>198</v>
      </c>
      <c r="C2732">
        <v>4.1514730000000001E-3</v>
      </c>
      <c r="D2732">
        <v>0.87509870993615291</v>
      </c>
      <c r="E2732">
        <f>VLOOKUP(B2732,城市代码匹配!A:B,2,0)</f>
        <v>440900</v>
      </c>
    </row>
    <row r="2733" spans="1:5" x14ac:dyDescent="0.3">
      <c r="A2733">
        <v>2007</v>
      </c>
      <c r="B2733" t="s">
        <v>198</v>
      </c>
      <c r="C2733">
        <v>4.8564810000000002E-3</v>
      </c>
      <c r="D2733">
        <v>0.89280685736727705</v>
      </c>
      <c r="E2733">
        <f>VLOOKUP(B2733,城市代码匹配!A:B,2,0)</f>
        <v>440900</v>
      </c>
    </row>
    <row r="2734" spans="1:5" x14ac:dyDescent="0.3">
      <c r="A2734">
        <v>2008</v>
      </c>
      <c r="B2734" t="s">
        <v>198</v>
      </c>
      <c r="C2734">
        <v>4.9816490000000003E-3</v>
      </c>
      <c r="D2734">
        <v>0.89502527045461899</v>
      </c>
      <c r="E2734">
        <f>VLOOKUP(B2734,城市代码匹配!A:B,2,0)</f>
        <v>440900</v>
      </c>
    </row>
    <row r="2735" spans="1:5" x14ac:dyDescent="0.3">
      <c r="A2735">
        <v>2009</v>
      </c>
      <c r="B2735" t="s">
        <v>198</v>
      </c>
      <c r="C2735">
        <v>6.0877380000000014E-3</v>
      </c>
      <c r="D2735">
        <v>0.74407364670478104</v>
      </c>
      <c r="E2735">
        <f>VLOOKUP(B2735,城市代码匹配!A:B,2,0)</f>
        <v>440900</v>
      </c>
    </row>
    <row r="2736" spans="1:5" x14ac:dyDescent="0.3">
      <c r="A2736">
        <v>2010</v>
      </c>
      <c r="B2736" t="s">
        <v>198</v>
      </c>
      <c r="C2736">
        <v>6.3005409999999998E-3</v>
      </c>
      <c r="D2736">
        <v>0.77774975612760799</v>
      </c>
      <c r="E2736">
        <f>VLOOKUP(B2736,城市代码匹配!A:B,2,0)</f>
        <v>440900</v>
      </c>
    </row>
    <row r="2737" spans="1:5" x14ac:dyDescent="0.3">
      <c r="A2737">
        <v>2011</v>
      </c>
      <c r="B2737" t="s">
        <v>198</v>
      </c>
      <c r="C2737">
        <v>5.7691579999999999E-3</v>
      </c>
      <c r="D2737">
        <v>0.88477271975953797</v>
      </c>
      <c r="E2737">
        <f>VLOOKUP(B2737,城市代码匹配!A:B,2,0)</f>
        <v>440900</v>
      </c>
    </row>
    <row r="2738" spans="1:5" x14ac:dyDescent="0.3">
      <c r="A2738">
        <v>2012</v>
      </c>
      <c r="B2738" t="s">
        <v>198</v>
      </c>
      <c r="C2738">
        <v>5.9553280000000002E-3</v>
      </c>
      <c r="D2738">
        <v>0.892316261611238</v>
      </c>
      <c r="E2738">
        <f>VLOOKUP(B2738,城市代码匹配!A:B,2,0)</f>
        <v>440900</v>
      </c>
    </row>
    <row r="2739" spans="1:5" x14ac:dyDescent="0.3">
      <c r="A2739">
        <v>2013</v>
      </c>
      <c r="B2739" t="s">
        <v>198</v>
      </c>
      <c r="C2739">
        <v>6.5940610000000009E-3</v>
      </c>
      <c r="D2739">
        <v>0.89599493936875507</v>
      </c>
      <c r="E2739">
        <f>VLOOKUP(B2739,城市代码匹配!A:B,2,0)</f>
        <v>440900</v>
      </c>
    </row>
    <row r="2740" spans="1:5" x14ac:dyDescent="0.3">
      <c r="A2740">
        <v>2014</v>
      </c>
      <c r="B2740" t="s">
        <v>198</v>
      </c>
      <c r="C2740">
        <v>8.9392790000000014E-3</v>
      </c>
      <c r="D2740">
        <v>0.89982427875084692</v>
      </c>
      <c r="E2740">
        <f>VLOOKUP(B2740,城市代码匹配!A:B,2,0)</f>
        <v>440900</v>
      </c>
    </row>
    <row r="2741" spans="1:5" x14ac:dyDescent="0.3">
      <c r="A2741">
        <v>2015</v>
      </c>
      <c r="B2741" t="s">
        <v>198</v>
      </c>
      <c r="C2741">
        <v>9.1581430000000005E-3</v>
      </c>
      <c r="D2741">
        <v>0.90157782324283109</v>
      </c>
      <c r="E2741">
        <f>VLOOKUP(B2741,城市代码匹配!A:B,2,0)</f>
        <v>440900</v>
      </c>
    </row>
    <row r="2742" spans="1:5" x14ac:dyDescent="0.3">
      <c r="A2742">
        <v>2016</v>
      </c>
      <c r="B2742" t="s">
        <v>198</v>
      </c>
      <c r="C2742">
        <v>8.979707E-3</v>
      </c>
      <c r="D2742">
        <v>0.94520300718052397</v>
      </c>
      <c r="E2742">
        <f>VLOOKUP(B2742,城市代码匹配!A:B,2,0)</f>
        <v>440900</v>
      </c>
    </row>
    <row r="2743" spans="1:5" x14ac:dyDescent="0.3">
      <c r="A2743">
        <v>2017</v>
      </c>
      <c r="B2743" t="s">
        <v>198</v>
      </c>
      <c r="C2743">
        <v>1.357127E-2</v>
      </c>
      <c r="D2743">
        <v>0.96842041465059903</v>
      </c>
      <c r="E2743">
        <f>VLOOKUP(B2743,城市代码匹配!A:B,2,0)</f>
        <v>440900</v>
      </c>
    </row>
    <row r="2744" spans="1:5" x14ac:dyDescent="0.3">
      <c r="A2744">
        <v>2018</v>
      </c>
      <c r="B2744" t="s">
        <v>198</v>
      </c>
      <c r="C2744">
        <v>1.518895E-2</v>
      </c>
      <c r="D2744">
        <v>0.93197066939304607</v>
      </c>
      <c r="E2744">
        <f>VLOOKUP(B2744,城市代码匹配!A:B,2,0)</f>
        <v>440900</v>
      </c>
    </row>
    <row r="2745" spans="1:5" x14ac:dyDescent="0.3">
      <c r="A2745">
        <v>2019</v>
      </c>
      <c r="B2745" t="s">
        <v>198</v>
      </c>
      <c r="C2745">
        <v>1.6145679999999999E-2</v>
      </c>
      <c r="D2745">
        <v>0.94105164939536612</v>
      </c>
      <c r="E2745">
        <f>VLOOKUP(B2745,城市代码匹配!A:B,2,0)</f>
        <v>440900</v>
      </c>
    </row>
    <row r="2746" spans="1:5" x14ac:dyDescent="0.3">
      <c r="A2746">
        <v>2006</v>
      </c>
      <c r="B2746" t="s">
        <v>199</v>
      </c>
      <c r="C2746">
        <v>2.9907929999999998E-3</v>
      </c>
      <c r="D2746">
        <v>0.71328030314744295</v>
      </c>
      <c r="E2746">
        <f>VLOOKUP(B2746,城市代码匹配!A:B,2,0)</f>
        <v>441200</v>
      </c>
    </row>
    <row r="2747" spans="1:5" x14ac:dyDescent="0.3">
      <c r="A2747">
        <v>2007</v>
      </c>
      <c r="B2747" t="s">
        <v>199</v>
      </c>
      <c r="C2747">
        <v>4.4296719999999999E-3</v>
      </c>
      <c r="D2747">
        <v>0.63790382152579705</v>
      </c>
      <c r="E2747">
        <f>VLOOKUP(B2747,城市代码匹配!A:B,2,0)</f>
        <v>441200</v>
      </c>
    </row>
    <row r="2748" spans="1:5" x14ac:dyDescent="0.3">
      <c r="A2748">
        <v>2008</v>
      </c>
      <c r="B2748" t="s">
        <v>199</v>
      </c>
      <c r="C2748">
        <v>4.1002469999999996E-3</v>
      </c>
      <c r="D2748">
        <v>0.75748902602573498</v>
      </c>
      <c r="E2748">
        <f>VLOOKUP(B2748,城市代码匹配!A:B,2,0)</f>
        <v>441200</v>
      </c>
    </row>
    <row r="2749" spans="1:5" x14ac:dyDescent="0.3">
      <c r="A2749">
        <v>2009</v>
      </c>
      <c r="B2749" t="s">
        <v>199</v>
      </c>
      <c r="C2749">
        <v>4.1574519999999998E-3</v>
      </c>
      <c r="D2749">
        <v>0.81524068726810994</v>
      </c>
      <c r="E2749">
        <f>VLOOKUP(B2749,城市代码匹配!A:B,2,0)</f>
        <v>441200</v>
      </c>
    </row>
    <row r="2750" spans="1:5" x14ac:dyDescent="0.3">
      <c r="A2750">
        <v>2010</v>
      </c>
      <c r="B2750" t="s">
        <v>199</v>
      </c>
      <c r="C2750">
        <v>5.6371770000000002E-3</v>
      </c>
      <c r="D2750">
        <v>0.72246882729739204</v>
      </c>
      <c r="E2750">
        <f>VLOOKUP(B2750,城市代码匹配!A:B,2,0)</f>
        <v>441200</v>
      </c>
    </row>
    <row r="2751" spans="1:5" x14ac:dyDescent="0.3">
      <c r="A2751">
        <v>2011</v>
      </c>
      <c r="B2751" t="s">
        <v>199</v>
      </c>
      <c r="C2751">
        <v>6.2137900000000003E-3</v>
      </c>
      <c r="D2751">
        <v>0.73112146886678209</v>
      </c>
      <c r="E2751">
        <f>VLOOKUP(B2751,城市代码匹配!A:B,2,0)</f>
        <v>441200</v>
      </c>
    </row>
    <row r="2752" spans="1:5" x14ac:dyDescent="0.3">
      <c r="A2752">
        <v>2012</v>
      </c>
      <c r="B2752" t="s">
        <v>199</v>
      </c>
      <c r="C2752">
        <v>5.2320630000000003E-3</v>
      </c>
      <c r="D2752">
        <v>0.68056932656775104</v>
      </c>
      <c r="E2752">
        <f>VLOOKUP(B2752,城市代码匹配!A:B,2,0)</f>
        <v>441200</v>
      </c>
    </row>
    <row r="2753" spans="1:5" x14ac:dyDescent="0.3">
      <c r="A2753">
        <v>2013</v>
      </c>
      <c r="B2753" t="s">
        <v>199</v>
      </c>
      <c r="C2753">
        <v>6.1877909999999998E-3</v>
      </c>
      <c r="D2753">
        <v>0.83233999738061604</v>
      </c>
      <c r="E2753">
        <f>VLOOKUP(B2753,城市代码匹配!A:B,2,0)</f>
        <v>441200</v>
      </c>
    </row>
    <row r="2754" spans="1:5" x14ac:dyDescent="0.3">
      <c r="A2754">
        <v>2014</v>
      </c>
      <c r="B2754" t="s">
        <v>199</v>
      </c>
      <c r="C2754">
        <v>5.077107E-3</v>
      </c>
      <c r="D2754">
        <v>0.80305726940561106</v>
      </c>
      <c r="E2754">
        <f>VLOOKUP(B2754,城市代码匹配!A:B,2,0)</f>
        <v>441200</v>
      </c>
    </row>
    <row r="2755" spans="1:5" x14ac:dyDescent="0.3">
      <c r="A2755">
        <v>2015</v>
      </c>
      <c r="B2755" t="s">
        <v>199</v>
      </c>
      <c r="C2755">
        <v>8.0642100000000005E-3</v>
      </c>
      <c r="D2755">
        <v>0.96279827782262606</v>
      </c>
      <c r="E2755">
        <f>VLOOKUP(B2755,城市代码匹配!A:B,2,0)</f>
        <v>441200</v>
      </c>
    </row>
    <row r="2756" spans="1:5" x14ac:dyDescent="0.3">
      <c r="A2756">
        <v>2016</v>
      </c>
      <c r="B2756" t="s">
        <v>199</v>
      </c>
      <c r="C2756">
        <v>1.437595E-2</v>
      </c>
      <c r="D2756">
        <v>0.80009519471212098</v>
      </c>
      <c r="E2756">
        <f>VLOOKUP(B2756,城市代码匹配!A:B,2,0)</f>
        <v>441200</v>
      </c>
    </row>
    <row r="2757" spans="1:5" x14ac:dyDescent="0.3">
      <c r="A2757">
        <v>2017</v>
      </c>
      <c r="B2757" t="s">
        <v>199</v>
      </c>
      <c r="C2757">
        <v>2.4457699999999999E-2</v>
      </c>
      <c r="D2757">
        <v>0.84819212151405698</v>
      </c>
      <c r="E2757">
        <f>VLOOKUP(B2757,城市代码匹配!A:B,2,0)</f>
        <v>441200</v>
      </c>
    </row>
    <row r="2758" spans="1:5" x14ac:dyDescent="0.3">
      <c r="A2758">
        <v>2018</v>
      </c>
      <c r="B2758" t="s">
        <v>199</v>
      </c>
      <c r="C2758">
        <v>2.5061090000000001E-2</v>
      </c>
      <c r="D2758">
        <v>0.84254672865084601</v>
      </c>
      <c r="E2758">
        <f>VLOOKUP(B2758,城市代码匹配!A:B,2,0)</f>
        <v>441200</v>
      </c>
    </row>
    <row r="2759" spans="1:5" x14ac:dyDescent="0.3">
      <c r="A2759">
        <v>2019</v>
      </c>
      <c r="B2759" t="s">
        <v>199</v>
      </c>
      <c r="C2759">
        <v>2.7178750000000002E-2</v>
      </c>
      <c r="D2759">
        <v>0.81593796384591899</v>
      </c>
      <c r="E2759">
        <f>VLOOKUP(B2759,城市代码匹配!A:B,2,0)</f>
        <v>441200</v>
      </c>
    </row>
    <row r="2760" spans="1:5" x14ac:dyDescent="0.3">
      <c r="A2760">
        <v>2006</v>
      </c>
      <c r="B2760" t="s">
        <v>200</v>
      </c>
      <c r="C2760">
        <v>1.182353E-2</v>
      </c>
      <c r="D2760">
        <v>0.77739093420065497</v>
      </c>
      <c r="E2760">
        <f>VLOOKUP(B2760,城市代码匹配!A:B,2,0)</f>
        <v>441300</v>
      </c>
    </row>
    <row r="2761" spans="1:5" x14ac:dyDescent="0.3">
      <c r="A2761">
        <v>2007</v>
      </c>
      <c r="B2761" t="s">
        <v>200</v>
      </c>
      <c r="C2761">
        <v>1.5747219999999999E-2</v>
      </c>
      <c r="D2761">
        <v>0.66674776790467205</v>
      </c>
      <c r="E2761">
        <f>VLOOKUP(B2761,城市代码匹配!A:B,2,0)</f>
        <v>441300</v>
      </c>
    </row>
    <row r="2762" spans="1:5" x14ac:dyDescent="0.3">
      <c r="A2762">
        <v>2008</v>
      </c>
      <c r="B2762" t="s">
        <v>200</v>
      </c>
      <c r="C2762">
        <v>1.308599E-2</v>
      </c>
      <c r="D2762">
        <v>0.85150440691705798</v>
      </c>
      <c r="E2762">
        <f>VLOOKUP(B2762,城市代码匹配!A:B,2,0)</f>
        <v>441300</v>
      </c>
    </row>
    <row r="2763" spans="1:5" x14ac:dyDescent="0.3">
      <c r="A2763">
        <v>2009</v>
      </c>
      <c r="B2763" t="s">
        <v>200</v>
      </c>
      <c r="C2763">
        <v>1.418152E-2</v>
      </c>
      <c r="D2763">
        <v>0.8317079676235809</v>
      </c>
      <c r="E2763">
        <f>VLOOKUP(B2763,城市代码匹配!A:B,2,0)</f>
        <v>441300</v>
      </c>
    </row>
    <row r="2764" spans="1:5" x14ac:dyDescent="0.3">
      <c r="A2764">
        <v>2010</v>
      </c>
      <c r="B2764" t="s">
        <v>200</v>
      </c>
      <c r="C2764">
        <v>1.647187E-2</v>
      </c>
      <c r="D2764">
        <v>0.87581359856085994</v>
      </c>
      <c r="E2764">
        <f>VLOOKUP(B2764,城市代码匹配!A:B,2,0)</f>
        <v>441300</v>
      </c>
    </row>
    <row r="2765" spans="1:5" x14ac:dyDescent="0.3">
      <c r="A2765">
        <v>2011</v>
      </c>
      <c r="B2765" t="s">
        <v>200</v>
      </c>
      <c r="C2765">
        <v>1.8255710000000001E-2</v>
      </c>
      <c r="D2765">
        <v>0.86867228053403689</v>
      </c>
      <c r="E2765">
        <f>VLOOKUP(B2765,城市代码匹配!A:B,2,0)</f>
        <v>441300</v>
      </c>
    </row>
    <row r="2766" spans="1:5" x14ac:dyDescent="0.3">
      <c r="A2766">
        <v>2012</v>
      </c>
      <c r="B2766" t="s">
        <v>200</v>
      </c>
      <c r="C2766">
        <v>1.9828120000000001E-2</v>
      </c>
      <c r="D2766">
        <v>0.87988549483981404</v>
      </c>
      <c r="E2766">
        <f>VLOOKUP(B2766,城市代码匹配!A:B,2,0)</f>
        <v>441300</v>
      </c>
    </row>
    <row r="2767" spans="1:5" x14ac:dyDescent="0.3">
      <c r="A2767">
        <v>2013</v>
      </c>
      <c r="B2767" t="s">
        <v>200</v>
      </c>
      <c r="C2767">
        <v>2.1640630000000001E-2</v>
      </c>
      <c r="D2767">
        <v>0.87778488218453399</v>
      </c>
      <c r="E2767">
        <f>VLOOKUP(B2767,城市代码匹配!A:B,2,0)</f>
        <v>441300</v>
      </c>
    </row>
    <row r="2768" spans="1:5" x14ac:dyDescent="0.3">
      <c r="A2768">
        <v>2014</v>
      </c>
      <c r="B2768" t="s">
        <v>200</v>
      </c>
      <c r="C2768">
        <v>2.3541300000000001E-2</v>
      </c>
      <c r="D2768">
        <v>0.90164560586632103</v>
      </c>
      <c r="E2768">
        <f>VLOOKUP(B2768,城市代码匹配!A:B,2,0)</f>
        <v>441300</v>
      </c>
    </row>
    <row r="2769" spans="1:5" x14ac:dyDescent="0.3">
      <c r="A2769">
        <v>2015</v>
      </c>
      <c r="B2769" t="s">
        <v>200</v>
      </c>
      <c r="C2769">
        <v>2.5609699999999999E-2</v>
      </c>
      <c r="D2769">
        <v>0.89336965573731308</v>
      </c>
      <c r="E2769">
        <f>VLOOKUP(B2769,城市代码匹配!A:B,2,0)</f>
        <v>441300</v>
      </c>
    </row>
    <row r="2770" spans="1:5" x14ac:dyDescent="0.3">
      <c r="A2770">
        <v>2016</v>
      </c>
      <c r="B2770" t="s">
        <v>200</v>
      </c>
      <c r="C2770">
        <v>2.9052830000000002E-2</v>
      </c>
      <c r="D2770">
        <v>0.90069729578915703</v>
      </c>
      <c r="E2770">
        <f>VLOOKUP(B2770,城市代码匹配!A:B,2,0)</f>
        <v>441300</v>
      </c>
    </row>
    <row r="2771" spans="1:5" x14ac:dyDescent="0.3">
      <c r="A2771">
        <v>2017</v>
      </c>
      <c r="B2771" t="s">
        <v>200</v>
      </c>
      <c r="C2771">
        <v>4.7982660000000003E-2</v>
      </c>
      <c r="D2771">
        <v>0.94345962696127794</v>
      </c>
      <c r="E2771">
        <f>VLOOKUP(B2771,城市代码匹配!A:B,2,0)</f>
        <v>441300</v>
      </c>
    </row>
    <row r="2772" spans="1:5" x14ac:dyDescent="0.3">
      <c r="A2772">
        <v>2018</v>
      </c>
      <c r="B2772" t="s">
        <v>200</v>
      </c>
      <c r="C2772">
        <v>5.327863E-2</v>
      </c>
      <c r="D2772">
        <v>0.94203291215851703</v>
      </c>
      <c r="E2772">
        <f>VLOOKUP(B2772,城市代码匹配!A:B,2,0)</f>
        <v>441300</v>
      </c>
    </row>
    <row r="2773" spans="1:5" x14ac:dyDescent="0.3">
      <c r="A2773">
        <v>2019</v>
      </c>
      <c r="B2773" t="s">
        <v>200</v>
      </c>
      <c r="C2773">
        <v>5.6145899999999992E-2</v>
      </c>
      <c r="D2773">
        <v>0.93223058475882892</v>
      </c>
      <c r="E2773">
        <f>VLOOKUP(B2773,城市代码匹配!A:B,2,0)</f>
        <v>441300</v>
      </c>
    </row>
    <row r="2774" spans="1:5" x14ac:dyDescent="0.3">
      <c r="A2774">
        <v>2006</v>
      </c>
      <c r="B2774" t="s">
        <v>201</v>
      </c>
      <c r="C2774">
        <v>8.6836550000000002E-4</v>
      </c>
      <c r="D2774">
        <v>0.8567534707416109</v>
      </c>
      <c r="E2774">
        <f>VLOOKUP(B2774,城市代码匹配!A:B,2,0)</f>
        <v>441400</v>
      </c>
    </row>
    <row r="2775" spans="1:5" x14ac:dyDescent="0.3">
      <c r="A2775">
        <v>2007</v>
      </c>
      <c r="B2775" t="s">
        <v>201</v>
      </c>
      <c r="C2775">
        <v>1.8955109999999999E-3</v>
      </c>
      <c r="D2775">
        <v>0.68330853684737092</v>
      </c>
      <c r="E2775">
        <f>VLOOKUP(B2775,城市代码匹配!A:B,2,0)</f>
        <v>441400</v>
      </c>
    </row>
    <row r="2776" spans="1:5" x14ac:dyDescent="0.3">
      <c r="A2776">
        <v>2008</v>
      </c>
      <c r="B2776" t="s">
        <v>201</v>
      </c>
      <c r="C2776">
        <v>1.7466199999999999E-3</v>
      </c>
      <c r="D2776">
        <v>0.78154545697664402</v>
      </c>
      <c r="E2776">
        <f>VLOOKUP(B2776,城市代码匹配!A:B,2,0)</f>
        <v>441400</v>
      </c>
    </row>
    <row r="2777" spans="1:5" x14ac:dyDescent="0.3">
      <c r="A2777">
        <v>2009</v>
      </c>
      <c r="B2777" t="s">
        <v>201</v>
      </c>
      <c r="C2777">
        <v>1.9211580000000001E-3</v>
      </c>
      <c r="D2777">
        <v>0.76475760697248996</v>
      </c>
      <c r="E2777">
        <f>VLOOKUP(B2777,城市代码匹配!A:B,2,0)</f>
        <v>441400</v>
      </c>
    </row>
    <row r="2778" spans="1:5" x14ac:dyDescent="0.3">
      <c r="A2778">
        <v>2010</v>
      </c>
      <c r="B2778" t="s">
        <v>201</v>
      </c>
      <c r="C2778">
        <v>1.941152E-3</v>
      </c>
      <c r="D2778">
        <v>0.76823912156062402</v>
      </c>
      <c r="E2778">
        <f>VLOOKUP(B2778,城市代码匹配!A:B,2,0)</f>
        <v>441400</v>
      </c>
    </row>
    <row r="2779" spans="1:5" x14ac:dyDescent="0.3">
      <c r="A2779">
        <v>2011</v>
      </c>
      <c r="B2779" t="s">
        <v>201</v>
      </c>
      <c r="C2779">
        <v>2.0478340000000001E-3</v>
      </c>
      <c r="D2779">
        <v>0.77662545869692812</v>
      </c>
      <c r="E2779">
        <f>VLOOKUP(B2779,城市代码匹配!A:B,2,0)</f>
        <v>441400</v>
      </c>
    </row>
    <row r="2780" spans="1:5" x14ac:dyDescent="0.3">
      <c r="A2780">
        <v>2012</v>
      </c>
      <c r="B2780" t="s">
        <v>201</v>
      </c>
      <c r="C2780">
        <v>2.5142350000000001E-3</v>
      </c>
      <c r="D2780">
        <v>0.81908579685407501</v>
      </c>
      <c r="E2780">
        <f>VLOOKUP(B2780,城市代码匹配!A:B,2,0)</f>
        <v>441400</v>
      </c>
    </row>
    <row r="2781" spans="1:5" x14ac:dyDescent="0.3">
      <c r="A2781">
        <v>2013</v>
      </c>
      <c r="B2781" t="s">
        <v>201</v>
      </c>
      <c r="C2781">
        <v>2.7898599999999999E-3</v>
      </c>
      <c r="D2781">
        <v>0.85152832203753703</v>
      </c>
      <c r="E2781">
        <f>VLOOKUP(B2781,城市代码匹配!A:B,2,0)</f>
        <v>441400</v>
      </c>
    </row>
    <row r="2782" spans="1:5" x14ac:dyDescent="0.3">
      <c r="A2782">
        <v>2014</v>
      </c>
      <c r="B2782" t="s">
        <v>201</v>
      </c>
      <c r="C2782">
        <v>3.783415E-3</v>
      </c>
      <c r="D2782">
        <v>0.87114614465729101</v>
      </c>
      <c r="E2782">
        <f>VLOOKUP(B2782,城市代码匹配!A:B,2,0)</f>
        <v>441400</v>
      </c>
    </row>
    <row r="2783" spans="1:5" x14ac:dyDescent="0.3">
      <c r="A2783">
        <v>2015</v>
      </c>
      <c r="B2783" t="s">
        <v>201</v>
      </c>
      <c r="C2783">
        <v>4.0450690000000001E-3</v>
      </c>
      <c r="D2783">
        <v>0.87389685244841997</v>
      </c>
      <c r="E2783">
        <f>VLOOKUP(B2783,城市代码匹配!A:B,2,0)</f>
        <v>441400</v>
      </c>
    </row>
    <row r="2784" spans="1:5" x14ac:dyDescent="0.3">
      <c r="A2784">
        <v>2016</v>
      </c>
      <c r="B2784" t="s">
        <v>201</v>
      </c>
      <c r="C2784">
        <v>5.3018970000000007E-3</v>
      </c>
      <c r="D2784">
        <v>0.90121158145263291</v>
      </c>
      <c r="E2784">
        <f>VLOOKUP(B2784,城市代码匹配!A:B,2,0)</f>
        <v>441400</v>
      </c>
    </row>
    <row r="2785" spans="1:5" x14ac:dyDescent="0.3">
      <c r="A2785">
        <v>2017</v>
      </c>
      <c r="B2785" t="s">
        <v>201</v>
      </c>
      <c r="C2785">
        <v>1.1387E-2</v>
      </c>
      <c r="D2785">
        <v>0.96616727193401897</v>
      </c>
      <c r="E2785">
        <f>VLOOKUP(B2785,城市代码匹配!A:B,2,0)</f>
        <v>441400</v>
      </c>
    </row>
    <row r="2786" spans="1:5" x14ac:dyDescent="0.3">
      <c r="A2786">
        <v>2018</v>
      </c>
      <c r="B2786" t="s">
        <v>201</v>
      </c>
      <c r="C2786">
        <v>1.2661759999999999E-2</v>
      </c>
      <c r="D2786">
        <v>0.96195863345939903</v>
      </c>
      <c r="E2786">
        <f>VLOOKUP(B2786,城市代码匹配!A:B,2,0)</f>
        <v>441400</v>
      </c>
    </row>
    <row r="2787" spans="1:5" x14ac:dyDescent="0.3">
      <c r="A2787">
        <v>2019</v>
      </c>
      <c r="B2787" t="s">
        <v>201</v>
      </c>
      <c r="C2787">
        <v>1.3579280000000001E-2</v>
      </c>
      <c r="D2787">
        <v>0.94733522271886106</v>
      </c>
      <c r="E2787">
        <f>VLOOKUP(B2787,城市代码匹配!A:B,2,0)</f>
        <v>441400</v>
      </c>
    </row>
    <row r="2788" spans="1:5" x14ac:dyDescent="0.3">
      <c r="A2788">
        <v>2006</v>
      </c>
      <c r="B2788" t="s">
        <v>202</v>
      </c>
      <c r="C2788">
        <v>1.0227529999999999E-3</v>
      </c>
      <c r="D2788">
        <v>0.70667154943654897</v>
      </c>
      <c r="E2788">
        <f>VLOOKUP(B2788,城市代码匹配!A:B,2,0)</f>
        <v>441500</v>
      </c>
    </row>
    <row r="2789" spans="1:5" x14ac:dyDescent="0.3">
      <c r="A2789">
        <v>2007</v>
      </c>
      <c r="B2789" t="s">
        <v>202</v>
      </c>
      <c r="C2789">
        <v>1.004217E-3</v>
      </c>
      <c r="D2789">
        <v>0.70057445154930609</v>
      </c>
      <c r="E2789">
        <f>VLOOKUP(B2789,城市代码匹配!A:B,2,0)</f>
        <v>441500</v>
      </c>
    </row>
    <row r="2790" spans="1:5" x14ac:dyDescent="0.3">
      <c r="A2790">
        <v>2008</v>
      </c>
      <c r="B2790" t="s">
        <v>202</v>
      </c>
      <c r="C2790">
        <v>1.3229489999999999E-3</v>
      </c>
      <c r="D2790">
        <v>0.74057747954481401</v>
      </c>
      <c r="E2790">
        <f>VLOOKUP(B2790,城市代码匹配!A:B,2,0)</f>
        <v>441500</v>
      </c>
    </row>
    <row r="2791" spans="1:5" x14ac:dyDescent="0.3">
      <c r="A2791">
        <v>2009</v>
      </c>
      <c r="B2791" t="s">
        <v>202</v>
      </c>
      <c r="C2791">
        <v>1.406238E-3</v>
      </c>
      <c r="D2791">
        <v>0.75582065560207701</v>
      </c>
      <c r="E2791">
        <f>VLOOKUP(B2791,城市代码匹配!A:B,2,0)</f>
        <v>441500</v>
      </c>
    </row>
    <row r="2792" spans="1:5" x14ac:dyDescent="0.3">
      <c r="A2792">
        <v>2010</v>
      </c>
      <c r="B2792" t="s">
        <v>202</v>
      </c>
      <c r="C2792">
        <v>1.517666E-3</v>
      </c>
      <c r="D2792">
        <v>0.76930618867310896</v>
      </c>
      <c r="E2792">
        <f>VLOOKUP(B2792,城市代码匹配!A:B,2,0)</f>
        <v>441500</v>
      </c>
    </row>
    <row r="2793" spans="1:5" x14ac:dyDescent="0.3">
      <c r="A2793">
        <v>2011</v>
      </c>
      <c r="B2793" t="s">
        <v>202</v>
      </c>
      <c r="C2793">
        <v>1.654834E-3</v>
      </c>
      <c r="D2793">
        <v>0.74704721334110402</v>
      </c>
      <c r="E2793">
        <f>VLOOKUP(B2793,城市代码匹配!A:B,2,0)</f>
        <v>441500</v>
      </c>
    </row>
    <row r="2794" spans="1:5" x14ac:dyDescent="0.3">
      <c r="A2794">
        <v>2012</v>
      </c>
      <c r="B2794" t="s">
        <v>202</v>
      </c>
      <c r="C2794">
        <v>7.1809089999999999E-4</v>
      </c>
      <c r="D2794">
        <v>0.50589712688647803</v>
      </c>
      <c r="E2794">
        <f>VLOOKUP(B2794,城市代码匹配!A:B,2,0)</f>
        <v>441500</v>
      </c>
    </row>
    <row r="2795" spans="1:5" x14ac:dyDescent="0.3">
      <c r="A2795">
        <v>2013</v>
      </c>
      <c r="B2795" t="s">
        <v>202</v>
      </c>
      <c r="C2795">
        <v>1.4483950000000001E-3</v>
      </c>
      <c r="D2795">
        <v>0.77847984740043108</v>
      </c>
      <c r="E2795">
        <f>VLOOKUP(B2795,城市代码匹配!A:B,2,0)</f>
        <v>441500</v>
      </c>
    </row>
    <row r="2796" spans="1:5" x14ac:dyDescent="0.3">
      <c r="A2796">
        <v>2014</v>
      </c>
      <c r="B2796" t="s">
        <v>202</v>
      </c>
      <c r="C2796">
        <v>3.1393329999999998E-3</v>
      </c>
      <c r="D2796">
        <v>0.92226674421837496</v>
      </c>
      <c r="E2796">
        <f>VLOOKUP(B2796,城市代码匹配!A:B,2,0)</f>
        <v>441500</v>
      </c>
    </row>
    <row r="2797" spans="1:5" x14ac:dyDescent="0.3">
      <c r="A2797">
        <v>2015</v>
      </c>
      <c r="B2797" t="s">
        <v>202</v>
      </c>
      <c r="C2797">
        <v>1.948279E-3</v>
      </c>
      <c r="D2797">
        <v>0.89953966930476004</v>
      </c>
      <c r="E2797">
        <f>VLOOKUP(B2797,城市代码匹配!A:B,2,0)</f>
        <v>441500</v>
      </c>
    </row>
    <row r="2798" spans="1:5" x14ac:dyDescent="0.3">
      <c r="A2798">
        <v>2016</v>
      </c>
      <c r="B2798" t="s">
        <v>202</v>
      </c>
      <c r="C2798">
        <v>1.7943550000000001E-3</v>
      </c>
      <c r="D2798">
        <v>0.88373238022423195</v>
      </c>
      <c r="E2798">
        <f>VLOOKUP(B2798,城市代码匹配!A:B,2,0)</f>
        <v>441500</v>
      </c>
    </row>
    <row r="2799" spans="1:5" x14ac:dyDescent="0.3">
      <c r="A2799">
        <v>2017</v>
      </c>
      <c r="B2799" t="s">
        <v>202</v>
      </c>
      <c r="C2799">
        <v>6.8367189999999998E-3</v>
      </c>
      <c r="D2799">
        <v>0.98798254320632195</v>
      </c>
      <c r="E2799">
        <f>VLOOKUP(B2799,城市代码匹配!A:B,2,0)</f>
        <v>441500</v>
      </c>
    </row>
    <row r="2800" spans="1:5" x14ac:dyDescent="0.3">
      <c r="A2800">
        <v>2018</v>
      </c>
      <c r="B2800" t="s">
        <v>202</v>
      </c>
      <c r="C2800">
        <v>7.1187389999999989E-3</v>
      </c>
      <c r="D2800">
        <v>0.98115569757448995</v>
      </c>
      <c r="E2800">
        <f>VLOOKUP(B2800,城市代码匹配!A:B,2,0)</f>
        <v>441500</v>
      </c>
    </row>
    <row r="2801" spans="1:5" x14ac:dyDescent="0.3">
      <c r="A2801">
        <v>2019</v>
      </c>
      <c r="B2801" t="s">
        <v>202</v>
      </c>
      <c r="C2801">
        <v>7.5952839999999999E-3</v>
      </c>
      <c r="D2801">
        <v>0.97956776561181802</v>
      </c>
      <c r="E2801">
        <f>VLOOKUP(B2801,城市代码匹配!A:B,2,0)</f>
        <v>441500</v>
      </c>
    </row>
    <row r="2802" spans="1:5" x14ac:dyDescent="0.3">
      <c r="A2802">
        <v>2006</v>
      </c>
      <c r="B2802" t="s">
        <v>203</v>
      </c>
      <c r="C2802">
        <v>2.4174890000000001E-3</v>
      </c>
      <c r="D2802">
        <v>0.85303401921057198</v>
      </c>
      <c r="E2802">
        <f>VLOOKUP(B2802,城市代码匹配!A:B,2,0)</f>
        <v>441600</v>
      </c>
    </row>
    <row r="2803" spans="1:5" x14ac:dyDescent="0.3">
      <c r="A2803">
        <v>2007</v>
      </c>
      <c r="B2803" t="s">
        <v>203</v>
      </c>
      <c r="C2803">
        <v>2.1451339999999999E-3</v>
      </c>
      <c r="D2803">
        <v>0.79581523168477797</v>
      </c>
      <c r="E2803">
        <f>VLOOKUP(B2803,城市代码匹配!A:B,2,0)</f>
        <v>441600</v>
      </c>
    </row>
    <row r="2804" spans="1:5" x14ac:dyDescent="0.3">
      <c r="A2804">
        <v>2008</v>
      </c>
      <c r="B2804" t="s">
        <v>203</v>
      </c>
      <c r="C2804">
        <v>2.2295990000000001E-3</v>
      </c>
      <c r="D2804">
        <v>0.789518336689494</v>
      </c>
      <c r="E2804">
        <f>VLOOKUP(B2804,城市代码匹配!A:B,2,0)</f>
        <v>441600</v>
      </c>
    </row>
    <row r="2805" spans="1:5" x14ac:dyDescent="0.3">
      <c r="A2805">
        <v>2009</v>
      </c>
      <c r="B2805" t="s">
        <v>203</v>
      </c>
      <c r="C2805">
        <v>2.3901320000000001E-3</v>
      </c>
      <c r="D2805">
        <v>0.80100155059854794</v>
      </c>
      <c r="E2805">
        <f>VLOOKUP(B2805,城市代码匹配!A:B,2,0)</f>
        <v>441600</v>
      </c>
    </row>
    <row r="2806" spans="1:5" x14ac:dyDescent="0.3">
      <c r="A2806">
        <v>2010</v>
      </c>
      <c r="B2806" t="s">
        <v>203</v>
      </c>
      <c r="C2806">
        <v>3.0424929999999998E-3</v>
      </c>
      <c r="D2806">
        <v>0.8489631325545911</v>
      </c>
      <c r="E2806">
        <f>VLOOKUP(B2806,城市代码匹配!A:B,2,0)</f>
        <v>441600</v>
      </c>
    </row>
    <row r="2807" spans="1:5" x14ac:dyDescent="0.3">
      <c r="A2807">
        <v>2011</v>
      </c>
      <c r="B2807" t="s">
        <v>203</v>
      </c>
      <c r="C2807">
        <v>3.2809010000000001E-3</v>
      </c>
      <c r="D2807">
        <v>0.86172323498536996</v>
      </c>
      <c r="E2807">
        <f>VLOOKUP(B2807,城市代码匹配!A:B,2,0)</f>
        <v>441600</v>
      </c>
    </row>
    <row r="2808" spans="1:5" x14ac:dyDescent="0.3">
      <c r="A2808">
        <v>2012</v>
      </c>
      <c r="B2808" t="s">
        <v>203</v>
      </c>
      <c r="C2808">
        <v>3.0861619999999999E-3</v>
      </c>
      <c r="D2808">
        <v>0.80130495351436593</v>
      </c>
      <c r="E2808">
        <f>VLOOKUP(B2808,城市代码匹配!A:B,2,0)</f>
        <v>441600</v>
      </c>
    </row>
    <row r="2809" spans="1:5" x14ac:dyDescent="0.3">
      <c r="A2809">
        <v>2013</v>
      </c>
      <c r="B2809" t="s">
        <v>203</v>
      </c>
      <c r="C2809">
        <v>2.9378220000000001E-3</v>
      </c>
      <c r="D2809">
        <v>0.89307036838260401</v>
      </c>
      <c r="E2809">
        <f>VLOOKUP(B2809,城市代码匹配!A:B,2,0)</f>
        <v>441600</v>
      </c>
    </row>
    <row r="2810" spans="1:5" x14ac:dyDescent="0.3">
      <c r="A2810">
        <v>2014</v>
      </c>
      <c r="B2810" t="s">
        <v>203</v>
      </c>
      <c r="C2810">
        <v>3.2701449999999999E-3</v>
      </c>
      <c r="D2810">
        <v>0.82808372140498809</v>
      </c>
      <c r="E2810">
        <f>VLOOKUP(B2810,城市代码匹配!A:B,2,0)</f>
        <v>441600</v>
      </c>
    </row>
    <row r="2811" spans="1:5" x14ac:dyDescent="0.3">
      <c r="A2811">
        <v>2015</v>
      </c>
      <c r="B2811" t="s">
        <v>203</v>
      </c>
      <c r="C2811">
        <v>3.4749870000000001E-3</v>
      </c>
      <c r="D2811">
        <v>0.79450274763239603</v>
      </c>
      <c r="E2811">
        <f>VLOOKUP(B2811,城市代码匹配!A:B,2,0)</f>
        <v>441600</v>
      </c>
    </row>
    <row r="2812" spans="1:5" x14ac:dyDescent="0.3">
      <c r="A2812">
        <v>2016</v>
      </c>
      <c r="B2812" t="s">
        <v>203</v>
      </c>
      <c r="C2812">
        <v>3.6115180000000002E-3</v>
      </c>
      <c r="D2812">
        <v>0.79655407425862901</v>
      </c>
      <c r="E2812">
        <f>VLOOKUP(B2812,城市代码匹配!A:B,2,0)</f>
        <v>441600</v>
      </c>
    </row>
    <row r="2813" spans="1:5" x14ac:dyDescent="0.3">
      <c r="A2813">
        <v>2017</v>
      </c>
      <c r="B2813" t="s">
        <v>203</v>
      </c>
      <c r="C2813">
        <v>1.139533E-2</v>
      </c>
      <c r="D2813">
        <v>0.9303480055348069</v>
      </c>
      <c r="E2813">
        <f>VLOOKUP(B2813,城市代码匹配!A:B,2,0)</f>
        <v>441600</v>
      </c>
    </row>
    <row r="2814" spans="1:5" x14ac:dyDescent="0.3">
      <c r="A2814">
        <v>2018</v>
      </c>
      <c r="B2814" t="s">
        <v>203</v>
      </c>
      <c r="C2814">
        <v>1.193751E-2</v>
      </c>
      <c r="D2814">
        <v>0.92493122637047509</v>
      </c>
      <c r="E2814">
        <f>VLOOKUP(B2814,城市代码匹配!A:B,2,0)</f>
        <v>441600</v>
      </c>
    </row>
    <row r="2815" spans="1:5" x14ac:dyDescent="0.3">
      <c r="A2815">
        <v>2019</v>
      </c>
      <c r="B2815" t="s">
        <v>203</v>
      </c>
      <c r="C2815">
        <v>1.2541450000000001E-2</v>
      </c>
      <c r="D2815">
        <v>0.95440204528044004</v>
      </c>
      <c r="E2815">
        <f>VLOOKUP(B2815,城市代码匹配!A:B,2,0)</f>
        <v>441600</v>
      </c>
    </row>
    <row r="2816" spans="1:5" x14ac:dyDescent="0.3">
      <c r="A2816">
        <v>2006</v>
      </c>
      <c r="B2816" t="s">
        <v>204</v>
      </c>
      <c r="C2816">
        <v>4.5856920000000006E-3</v>
      </c>
      <c r="D2816">
        <v>0.28754525863719799</v>
      </c>
      <c r="E2816">
        <f>VLOOKUP(B2816,城市代码匹配!A:B,2,0)</f>
        <v>441700</v>
      </c>
    </row>
    <row r="2817" spans="1:5" x14ac:dyDescent="0.3">
      <c r="A2817">
        <v>2007</v>
      </c>
      <c r="B2817" t="s">
        <v>204</v>
      </c>
      <c r="C2817">
        <v>3.9641579999999997E-3</v>
      </c>
      <c r="D2817">
        <v>0.35712439528501799</v>
      </c>
      <c r="E2817">
        <f>VLOOKUP(B2817,城市代码匹配!A:B,2,0)</f>
        <v>441700</v>
      </c>
    </row>
    <row r="2818" spans="1:5" x14ac:dyDescent="0.3">
      <c r="A2818">
        <v>2008</v>
      </c>
      <c r="B2818" t="s">
        <v>204</v>
      </c>
      <c r="C2818">
        <v>3.7524379999999999E-3</v>
      </c>
      <c r="D2818">
        <v>0.30762024566396901</v>
      </c>
      <c r="E2818">
        <f>VLOOKUP(B2818,城市代码匹配!A:B,2,0)</f>
        <v>441700</v>
      </c>
    </row>
    <row r="2819" spans="1:5" x14ac:dyDescent="0.3">
      <c r="A2819">
        <v>2009</v>
      </c>
      <c r="B2819" t="s">
        <v>204</v>
      </c>
      <c r="C2819">
        <v>4.8518630000000014E-3</v>
      </c>
      <c r="D2819">
        <v>0.45371446018560302</v>
      </c>
      <c r="E2819">
        <f>VLOOKUP(B2819,城市代码匹配!A:B,2,0)</f>
        <v>441700</v>
      </c>
    </row>
    <row r="2820" spans="1:5" x14ac:dyDescent="0.3">
      <c r="A2820">
        <v>2010</v>
      </c>
      <c r="B2820" t="s">
        <v>204</v>
      </c>
      <c r="C2820">
        <v>5.1925410000000002E-3</v>
      </c>
      <c r="D2820">
        <v>0.42416204721513801</v>
      </c>
      <c r="E2820">
        <f>VLOOKUP(B2820,城市代码匹配!A:B,2,0)</f>
        <v>441700</v>
      </c>
    </row>
    <row r="2821" spans="1:5" x14ac:dyDescent="0.3">
      <c r="A2821">
        <v>2011</v>
      </c>
      <c r="B2821" t="s">
        <v>204</v>
      </c>
      <c r="C2821">
        <v>5.1934240000000003E-3</v>
      </c>
      <c r="D2821">
        <v>0.440806529077648</v>
      </c>
      <c r="E2821">
        <f>VLOOKUP(B2821,城市代码匹配!A:B,2,0)</f>
        <v>441700</v>
      </c>
    </row>
    <row r="2822" spans="1:5" x14ac:dyDescent="0.3">
      <c r="A2822">
        <v>2012</v>
      </c>
      <c r="B2822" t="s">
        <v>204</v>
      </c>
      <c r="C2822">
        <v>5.0579450000000003E-3</v>
      </c>
      <c r="D2822">
        <v>0.65937123202162895</v>
      </c>
      <c r="E2822">
        <f>VLOOKUP(B2822,城市代码匹配!A:B,2,0)</f>
        <v>441700</v>
      </c>
    </row>
    <row r="2823" spans="1:5" x14ac:dyDescent="0.3">
      <c r="A2823">
        <v>2013</v>
      </c>
      <c r="B2823" t="s">
        <v>204</v>
      </c>
      <c r="C2823">
        <v>7.2911039999999996E-3</v>
      </c>
      <c r="D2823">
        <v>0.69966873513616212</v>
      </c>
      <c r="E2823">
        <f>VLOOKUP(B2823,城市代码匹配!A:B,2,0)</f>
        <v>441700</v>
      </c>
    </row>
    <row r="2824" spans="1:5" x14ac:dyDescent="0.3">
      <c r="A2824">
        <v>2014</v>
      </c>
      <c r="B2824" t="s">
        <v>204</v>
      </c>
      <c r="C2824">
        <v>7.1515150000000006E-3</v>
      </c>
      <c r="D2824">
        <v>0.72198848971868002</v>
      </c>
      <c r="E2824">
        <f>VLOOKUP(B2824,城市代码匹配!A:B,2,0)</f>
        <v>441700</v>
      </c>
    </row>
    <row r="2825" spans="1:5" x14ac:dyDescent="0.3">
      <c r="A2825">
        <v>2015</v>
      </c>
      <c r="B2825" t="s">
        <v>204</v>
      </c>
      <c r="C2825">
        <v>1.016884E-2</v>
      </c>
      <c r="D2825">
        <v>0.75713572534034002</v>
      </c>
      <c r="E2825">
        <f>VLOOKUP(B2825,城市代码匹配!A:B,2,0)</f>
        <v>441700</v>
      </c>
    </row>
    <row r="2826" spans="1:5" x14ac:dyDescent="0.3">
      <c r="A2826">
        <v>2016</v>
      </c>
      <c r="B2826" t="s">
        <v>204</v>
      </c>
      <c r="C2826">
        <v>1.1792560000000001E-2</v>
      </c>
      <c r="D2826">
        <v>0.7851293278343231</v>
      </c>
      <c r="E2826">
        <f>VLOOKUP(B2826,城市代码匹配!A:B,2,0)</f>
        <v>441700</v>
      </c>
    </row>
    <row r="2827" spans="1:5" x14ac:dyDescent="0.3">
      <c r="A2827">
        <v>2017</v>
      </c>
      <c r="B2827" t="s">
        <v>204</v>
      </c>
      <c r="C2827">
        <v>1.7658940000000001E-2</v>
      </c>
      <c r="D2827">
        <v>0.78123980255533698</v>
      </c>
      <c r="E2827">
        <f>VLOOKUP(B2827,城市代码匹配!A:B,2,0)</f>
        <v>441700</v>
      </c>
    </row>
    <row r="2828" spans="1:5" x14ac:dyDescent="0.3">
      <c r="A2828">
        <v>2018</v>
      </c>
      <c r="B2828" t="s">
        <v>204</v>
      </c>
      <c r="C2828">
        <v>1.9922909999999999E-2</v>
      </c>
      <c r="D2828">
        <v>0.73930706858666895</v>
      </c>
      <c r="E2828">
        <f>VLOOKUP(B2828,城市代码匹配!A:B,2,0)</f>
        <v>441700</v>
      </c>
    </row>
    <row r="2829" spans="1:5" x14ac:dyDescent="0.3">
      <c r="A2829">
        <v>2019</v>
      </c>
      <c r="B2829" t="s">
        <v>204</v>
      </c>
      <c r="C2829">
        <v>1.9849080000000002E-2</v>
      </c>
      <c r="D2829">
        <v>0.83132418870330294</v>
      </c>
      <c r="E2829">
        <f>VLOOKUP(B2829,城市代码匹配!A:B,2,0)</f>
        <v>441700</v>
      </c>
    </row>
    <row r="2830" spans="1:5" x14ac:dyDescent="0.3">
      <c r="A2830">
        <v>2006</v>
      </c>
      <c r="B2830" t="s">
        <v>205</v>
      </c>
      <c r="C2830">
        <v>3.4802259999999999E-3</v>
      </c>
      <c r="D2830">
        <v>0.87931716924607894</v>
      </c>
      <c r="E2830">
        <f>VLOOKUP(B2830,城市代码匹配!A:B,2,0)</f>
        <v>441800</v>
      </c>
    </row>
    <row r="2831" spans="1:5" x14ac:dyDescent="0.3">
      <c r="A2831">
        <v>2007</v>
      </c>
      <c r="B2831" t="s">
        <v>205</v>
      </c>
      <c r="C2831">
        <v>4.18054E-3</v>
      </c>
      <c r="D2831">
        <v>0.89830347883865003</v>
      </c>
      <c r="E2831">
        <f>VLOOKUP(B2831,城市代码匹配!A:B,2,0)</f>
        <v>441800</v>
      </c>
    </row>
    <row r="2832" spans="1:5" x14ac:dyDescent="0.3">
      <c r="A2832">
        <v>2008</v>
      </c>
      <c r="B2832" t="s">
        <v>205</v>
      </c>
      <c r="C2832">
        <v>4.3916220000000004E-3</v>
      </c>
      <c r="D2832">
        <v>0.94991788016832202</v>
      </c>
      <c r="E2832">
        <f>VLOOKUP(B2832,城市代码匹配!A:B,2,0)</f>
        <v>441800</v>
      </c>
    </row>
    <row r="2833" spans="1:5" x14ac:dyDescent="0.3">
      <c r="A2833">
        <v>2009</v>
      </c>
      <c r="B2833" t="s">
        <v>205</v>
      </c>
      <c r="C2833">
        <v>4.8657229999999997E-3</v>
      </c>
      <c r="D2833">
        <v>0.95099097212313399</v>
      </c>
      <c r="E2833">
        <f>VLOOKUP(B2833,城市代码匹配!A:B,2,0)</f>
        <v>441800</v>
      </c>
    </row>
    <row r="2834" spans="1:5" x14ac:dyDescent="0.3">
      <c r="A2834">
        <v>2010</v>
      </c>
      <c r="B2834" t="s">
        <v>205</v>
      </c>
      <c r="C2834">
        <v>5.8413450000000004E-3</v>
      </c>
      <c r="D2834">
        <v>0.95691814567330202</v>
      </c>
      <c r="E2834">
        <f>VLOOKUP(B2834,城市代码匹配!A:B,2,0)</f>
        <v>441800</v>
      </c>
    </row>
    <row r="2835" spans="1:5" x14ac:dyDescent="0.3">
      <c r="A2835">
        <v>2011</v>
      </c>
      <c r="B2835" t="s">
        <v>205</v>
      </c>
      <c r="C2835">
        <v>6.7538650000000004E-3</v>
      </c>
      <c r="D2835">
        <v>0.94428903798520292</v>
      </c>
      <c r="E2835">
        <f>VLOOKUP(B2835,城市代码匹配!A:B,2,0)</f>
        <v>441800</v>
      </c>
    </row>
    <row r="2836" spans="1:5" x14ac:dyDescent="0.3">
      <c r="A2836">
        <v>2012</v>
      </c>
      <c r="B2836" t="s">
        <v>205</v>
      </c>
      <c r="C2836">
        <v>8.8910309999999989E-3</v>
      </c>
      <c r="D2836">
        <v>0.91985444089247692</v>
      </c>
      <c r="E2836">
        <f>VLOOKUP(B2836,城市代码匹配!A:B,2,0)</f>
        <v>441800</v>
      </c>
    </row>
    <row r="2837" spans="1:5" x14ac:dyDescent="0.3">
      <c r="A2837">
        <v>2013</v>
      </c>
      <c r="B2837" t="s">
        <v>205</v>
      </c>
      <c r="C2837">
        <v>1.134987E-2</v>
      </c>
      <c r="D2837">
        <v>0.90058500350607407</v>
      </c>
      <c r="E2837">
        <f>VLOOKUP(B2837,城市代码匹配!A:B,2,0)</f>
        <v>441800</v>
      </c>
    </row>
    <row r="2838" spans="1:5" x14ac:dyDescent="0.3">
      <c r="A2838">
        <v>2014</v>
      </c>
      <c r="B2838" t="s">
        <v>205</v>
      </c>
      <c r="C2838">
        <v>1.2979589999999999E-2</v>
      </c>
      <c r="D2838">
        <v>0.89875389171267306</v>
      </c>
      <c r="E2838">
        <f>VLOOKUP(B2838,城市代码匹配!A:B,2,0)</f>
        <v>441800</v>
      </c>
    </row>
    <row r="2839" spans="1:5" x14ac:dyDescent="0.3">
      <c r="A2839">
        <v>2015</v>
      </c>
      <c r="B2839" t="s">
        <v>205</v>
      </c>
      <c r="C2839">
        <v>1.431492E-2</v>
      </c>
      <c r="D2839">
        <v>0.916755652504468</v>
      </c>
      <c r="E2839">
        <f>VLOOKUP(B2839,城市代码匹配!A:B,2,0)</f>
        <v>441800</v>
      </c>
    </row>
    <row r="2840" spans="1:5" x14ac:dyDescent="0.3">
      <c r="A2840">
        <v>2016</v>
      </c>
      <c r="B2840" t="s">
        <v>205</v>
      </c>
      <c r="C2840">
        <v>1.471285E-2</v>
      </c>
      <c r="D2840">
        <v>0.87305604588354502</v>
      </c>
      <c r="E2840">
        <f>VLOOKUP(B2840,城市代码匹配!A:B,2,0)</f>
        <v>441800</v>
      </c>
    </row>
    <row r="2841" spans="1:5" x14ac:dyDescent="0.3">
      <c r="A2841">
        <v>2017</v>
      </c>
      <c r="B2841" t="s">
        <v>205</v>
      </c>
      <c r="C2841">
        <v>2.5023750000000001E-2</v>
      </c>
      <c r="D2841">
        <v>0.87057904070900194</v>
      </c>
      <c r="E2841">
        <f>VLOOKUP(B2841,城市代码匹配!A:B,2,0)</f>
        <v>441800</v>
      </c>
    </row>
    <row r="2842" spans="1:5" x14ac:dyDescent="0.3">
      <c r="A2842">
        <v>2018</v>
      </c>
      <c r="B2842" t="s">
        <v>205</v>
      </c>
      <c r="C2842">
        <v>2.955224E-2</v>
      </c>
      <c r="D2842">
        <v>0.826887094190633</v>
      </c>
      <c r="E2842">
        <f>VLOOKUP(B2842,城市代码匹配!A:B,2,0)</f>
        <v>441800</v>
      </c>
    </row>
    <row r="2843" spans="1:5" x14ac:dyDescent="0.3">
      <c r="A2843">
        <v>2019</v>
      </c>
      <c r="B2843" t="s">
        <v>205</v>
      </c>
      <c r="C2843">
        <v>3.1668219999999997E-2</v>
      </c>
      <c r="D2843">
        <v>0.83838082155319993</v>
      </c>
      <c r="E2843">
        <f>VLOOKUP(B2843,城市代码匹配!A:B,2,0)</f>
        <v>441800</v>
      </c>
    </row>
    <row r="2844" spans="1:5" x14ac:dyDescent="0.3">
      <c r="A2844">
        <v>2006</v>
      </c>
      <c r="B2844" t="s">
        <v>206</v>
      </c>
      <c r="C2844">
        <v>5.8320749999999998E-2</v>
      </c>
      <c r="D2844">
        <v>0.93884048080863391</v>
      </c>
      <c r="E2844">
        <f>VLOOKUP(B2844,城市代码匹配!A:B,2,0)</f>
        <v>441900</v>
      </c>
    </row>
    <row r="2845" spans="1:5" x14ac:dyDescent="0.3">
      <c r="A2845">
        <v>2007</v>
      </c>
      <c r="B2845" t="s">
        <v>206</v>
      </c>
      <c r="C2845">
        <v>6.8760940000000007E-2</v>
      </c>
      <c r="D2845">
        <v>0.862507068856878</v>
      </c>
      <c r="E2845">
        <f>VLOOKUP(B2845,城市代码匹配!A:B,2,0)</f>
        <v>441900</v>
      </c>
    </row>
    <row r="2846" spans="1:5" x14ac:dyDescent="0.3">
      <c r="A2846">
        <v>2008</v>
      </c>
      <c r="B2846" t="s">
        <v>206</v>
      </c>
      <c r="C2846">
        <v>7.2454539999999998E-2</v>
      </c>
      <c r="D2846">
        <v>0.87213294565200494</v>
      </c>
      <c r="E2846">
        <f>VLOOKUP(B2846,城市代码匹配!A:B,2,0)</f>
        <v>441900</v>
      </c>
    </row>
    <row r="2847" spans="1:5" x14ac:dyDescent="0.3">
      <c r="A2847">
        <v>2009</v>
      </c>
      <c r="B2847" t="s">
        <v>206</v>
      </c>
      <c r="C2847">
        <v>7.0829549999999991E-2</v>
      </c>
      <c r="D2847">
        <v>0.85989721700597399</v>
      </c>
      <c r="E2847">
        <f>VLOOKUP(B2847,城市代码匹配!A:B,2,0)</f>
        <v>441900</v>
      </c>
    </row>
    <row r="2848" spans="1:5" x14ac:dyDescent="0.3">
      <c r="A2848">
        <v>2010</v>
      </c>
      <c r="B2848" t="s">
        <v>206</v>
      </c>
      <c r="C2848">
        <v>7.8917359999999992E-2</v>
      </c>
      <c r="D2848">
        <v>0.87521653791430598</v>
      </c>
      <c r="E2848">
        <f>VLOOKUP(B2848,城市代码匹配!A:B,2,0)</f>
        <v>441900</v>
      </c>
    </row>
    <row r="2849" spans="1:5" x14ac:dyDescent="0.3">
      <c r="A2849">
        <v>2011</v>
      </c>
      <c r="B2849" t="s">
        <v>206</v>
      </c>
      <c r="C2849">
        <v>8.267592E-2</v>
      </c>
      <c r="D2849">
        <v>0.87120194939333695</v>
      </c>
      <c r="E2849">
        <f>VLOOKUP(B2849,城市代码匹配!A:B,2,0)</f>
        <v>441900</v>
      </c>
    </row>
    <row r="2850" spans="1:5" x14ac:dyDescent="0.3">
      <c r="A2850">
        <v>2012</v>
      </c>
      <c r="B2850" t="s">
        <v>206</v>
      </c>
      <c r="C2850">
        <v>8.5375850000000003E-2</v>
      </c>
      <c r="D2850">
        <v>0.86987745991742005</v>
      </c>
      <c r="E2850">
        <f>VLOOKUP(B2850,城市代码匹配!A:B,2,0)</f>
        <v>441900</v>
      </c>
    </row>
    <row r="2851" spans="1:5" x14ac:dyDescent="0.3">
      <c r="A2851">
        <v>2013</v>
      </c>
      <c r="B2851" t="s">
        <v>206</v>
      </c>
      <c r="C2851">
        <v>8.9829880000000001E-2</v>
      </c>
      <c r="D2851">
        <v>0.85168717158430896</v>
      </c>
      <c r="E2851">
        <f>VLOOKUP(B2851,城市代码匹配!A:B,2,0)</f>
        <v>441900</v>
      </c>
    </row>
    <row r="2852" spans="1:5" x14ac:dyDescent="0.3">
      <c r="A2852">
        <v>2014</v>
      </c>
      <c r="B2852" t="s">
        <v>206</v>
      </c>
      <c r="C2852">
        <v>9.514004999999999E-2</v>
      </c>
      <c r="D2852">
        <v>0.85384751851260399</v>
      </c>
      <c r="E2852">
        <f>VLOOKUP(B2852,城市代码匹配!A:B,2,0)</f>
        <v>441900</v>
      </c>
    </row>
    <row r="2853" spans="1:5" x14ac:dyDescent="0.3">
      <c r="A2853">
        <v>2015</v>
      </c>
      <c r="B2853" t="s">
        <v>206</v>
      </c>
      <c r="C2853">
        <v>9.6740640000000003E-2</v>
      </c>
      <c r="D2853">
        <v>0.84716315560861011</v>
      </c>
      <c r="E2853">
        <f>VLOOKUP(B2853,城市代码匹配!A:B,2,0)</f>
        <v>441900</v>
      </c>
    </row>
    <row r="2854" spans="1:5" x14ac:dyDescent="0.3">
      <c r="A2854">
        <v>2016</v>
      </c>
      <c r="B2854" t="s">
        <v>206</v>
      </c>
      <c r="C2854">
        <v>0.1041845</v>
      </c>
      <c r="D2854">
        <v>0.82811362398917099</v>
      </c>
      <c r="E2854">
        <f>VLOOKUP(B2854,城市代码匹配!A:B,2,0)</f>
        <v>441900</v>
      </c>
    </row>
    <row r="2855" spans="1:5" x14ac:dyDescent="0.3">
      <c r="A2855">
        <v>2017</v>
      </c>
      <c r="B2855" t="s">
        <v>206</v>
      </c>
      <c r="C2855">
        <v>0.1141798</v>
      </c>
      <c r="D2855">
        <v>0.81877593083405997</v>
      </c>
      <c r="E2855">
        <f>VLOOKUP(B2855,城市代码匹配!A:B,2,0)</f>
        <v>441900</v>
      </c>
    </row>
    <row r="2856" spans="1:5" x14ac:dyDescent="0.3">
      <c r="A2856">
        <v>2018</v>
      </c>
      <c r="B2856" t="s">
        <v>206</v>
      </c>
      <c r="C2856">
        <v>0.124775</v>
      </c>
      <c r="D2856">
        <v>0.79452129554797901</v>
      </c>
      <c r="E2856">
        <f>VLOOKUP(B2856,城市代码匹配!A:B,2,0)</f>
        <v>441900</v>
      </c>
    </row>
    <row r="2857" spans="1:5" x14ac:dyDescent="0.3">
      <c r="A2857">
        <v>2019</v>
      </c>
      <c r="B2857" t="s">
        <v>206</v>
      </c>
      <c r="C2857">
        <v>0.1045529</v>
      </c>
      <c r="D2857">
        <v>1</v>
      </c>
      <c r="E2857">
        <f>VLOOKUP(B2857,城市代码匹配!A:B,2,0)</f>
        <v>441900</v>
      </c>
    </row>
    <row r="2858" spans="1:5" x14ac:dyDescent="0.3">
      <c r="A2858">
        <v>2006</v>
      </c>
      <c r="B2858" t="s">
        <v>207</v>
      </c>
      <c r="C2858">
        <v>1.8267800000000001E-2</v>
      </c>
      <c r="D2858">
        <v>0.92428627917800299</v>
      </c>
      <c r="E2858">
        <f>VLOOKUP(B2858,城市代码匹配!A:B,2,0)</f>
        <v>442000</v>
      </c>
    </row>
    <row r="2859" spans="1:5" x14ac:dyDescent="0.3">
      <c r="A2859">
        <v>2007</v>
      </c>
      <c r="B2859" t="s">
        <v>207</v>
      </c>
      <c r="C2859">
        <v>2.026201E-2</v>
      </c>
      <c r="D2859">
        <v>0.93337134567542701</v>
      </c>
      <c r="E2859">
        <f>VLOOKUP(B2859,城市代码匹配!A:B,2,0)</f>
        <v>442000</v>
      </c>
    </row>
    <row r="2860" spans="1:5" x14ac:dyDescent="0.3">
      <c r="A2860">
        <v>2008</v>
      </c>
      <c r="B2860" t="s">
        <v>207</v>
      </c>
      <c r="C2860">
        <v>2.04756E-2</v>
      </c>
      <c r="D2860">
        <v>0.93994113901271903</v>
      </c>
      <c r="E2860">
        <f>VLOOKUP(B2860,城市代码匹配!A:B,2,0)</f>
        <v>442000</v>
      </c>
    </row>
    <row r="2861" spans="1:5" x14ac:dyDescent="0.3">
      <c r="A2861">
        <v>2009</v>
      </c>
      <c r="B2861" t="s">
        <v>207</v>
      </c>
      <c r="C2861">
        <v>2.1135560000000001E-2</v>
      </c>
      <c r="D2861">
        <v>0.93954642116006104</v>
      </c>
      <c r="E2861">
        <f>VLOOKUP(B2861,城市代码匹配!A:B,2,0)</f>
        <v>442000</v>
      </c>
    </row>
    <row r="2862" spans="1:5" x14ac:dyDescent="0.3">
      <c r="A2862">
        <v>2010</v>
      </c>
      <c r="B2862" t="s">
        <v>207</v>
      </c>
      <c r="C2862">
        <v>2.4430110000000001E-2</v>
      </c>
      <c r="D2862">
        <v>0.94099478597020092</v>
      </c>
      <c r="E2862">
        <f>VLOOKUP(B2862,城市代码匹配!A:B,2,0)</f>
        <v>442000</v>
      </c>
    </row>
    <row r="2863" spans="1:5" x14ac:dyDescent="0.3">
      <c r="A2863">
        <v>2011</v>
      </c>
      <c r="B2863" t="s">
        <v>207</v>
      </c>
      <c r="C2863">
        <v>2.5899829999999999E-2</v>
      </c>
      <c r="D2863">
        <v>0.94215269075111296</v>
      </c>
      <c r="E2863">
        <f>VLOOKUP(B2863,城市代码匹配!A:B,2,0)</f>
        <v>442000</v>
      </c>
    </row>
    <row r="2864" spans="1:5" x14ac:dyDescent="0.3">
      <c r="A2864">
        <v>2012</v>
      </c>
      <c r="B2864" t="s">
        <v>207</v>
      </c>
      <c r="C2864">
        <v>2.6928859999999999E-2</v>
      </c>
      <c r="D2864">
        <v>0.94240867664768901</v>
      </c>
      <c r="E2864">
        <f>VLOOKUP(B2864,城市代码匹配!A:B,2,0)</f>
        <v>442000</v>
      </c>
    </row>
    <row r="2865" spans="1:5" x14ac:dyDescent="0.3">
      <c r="A2865">
        <v>2013</v>
      </c>
      <c r="B2865" t="s">
        <v>207</v>
      </c>
      <c r="C2865">
        <v>2.8291279999999999E-2</v>
      </c>
      <c r="D2865">
        <v>0.94311113218166098</v>
      </c>
      <c r="E2865">
        <f>VLOOKUP(B2865,城市代码匹配!A:B,2,0)</f>
        <v>442000</v>
      </c>
    </row>
    <row r="2866" spans="1:5" x14ac:dyDescent="0.3">
      <c r="A2866">
        <v>2014</v>
      </c>
      <c r="B2866" t="s">
        <v>207</v>
      </c>
      <c r="C2866">
        <v>3.0902550000000001E-2</v>
      </c>
      <c r="D2866">
        <v>0.94509140694615301</v>
      </c>
      <c r="E2866">
        <f>VLOOKUP(B2866,城市代码匹配!A:B,2,0)</f>
        <v>442000</v>
      </c>
    </row>
    <row r="2867" spans="1:5" x14ac:dyDescent="0.3">
      <c r="A2867">
        <v>2015</v>
      </c>
      <c r="B2867" t="s">
        <v>207</v>
      </c>
      <c r="C2867">
        <v>3.221371E-2</v>
      </c>
      <c r="D2867">
        <v>0.93664681226418489</v>
      </c>
      <c r="E2867">
        <f>VLOOKUP(B2867,城市代码匹配!A:B,2,0)</f>
        <v>442000</v>
      </c>
    </row>
    <row r="2868" spans="1:5" x14ac:dyDescent="0.3">
      <c r="A2868">
        <v>2016</v>
      </c>
      <c r="B2868" t="s">
        <v>207</v>
      </c>
      <c r="C2868">
        <v>3.3745669999999998E-2</v>
      </c>
      <c r="D2868">
        <v>0.94446304092976108</v>
      </c>
      <c r="E2868">
        <f>VLOOKUP(B2868,城市代码匹配!A:B,2,0)</f>
        <v>442000</v>
      </c>
    </row>
    <row r="2869" spans="1:5" x14ac:dyDescent="0.3">
      <c r="A2869">
        <v>2017</v>
      </c>
      <c r="B2869" t="s">
        <v>207</v>
      </c>
      <c r="C2869">
        <v>3.6433599999999997E-2</v>
      </c>
      <c r="D2869">
        <v>0.94259238769200904</v>
      </c>
      <c r="E2869">
        <f>VLOOKUP(B2869,城市代码匹配!A:B,2,0)</f>
        <v>442000</v>
      </c>
    </row>
    <row r="2870" spans="1:5" x14ac:dyDescent="0.3">
      <c r="A2870">
        <v>2018</v>
      </c>
      <c r="B2870" t="s">
        <v>207</v>
      </c>
      <c r="C2870">
        <v>3.825866E-2</v>
      </c>
      <c r="D2870">
        <v>0.94125685217840793</v>
      </c>
      <c r="E2870">
        <f>VLOOKUP(B2870,城市代码匹配!A:B,2,0)</f>
        <v>442000</v>
      </c>
    </row>
    <row r="2871" spans="1:5" x14ac:dyDescent="0.3">
      <c r="A2871">
        <v>2019</v>
      </c>
      <c r="B2871" t="s">
        <v>207</v>
      </c>
      <c r="C2871">
        <v>3.8105149999999997E-2</v>
      </c>
      <c r="D2871">
        <v>1</v>
      </c>
      <c r="E2871">
        <f>VLOOKUP(B2871,城市代码匹配!A:B,2,0)</f>
        <v>442000</v>
      </c>
    </row>
    <row r="2872" spans="1:5" x14ac:dyDescent="0.3">
      <c r="A2872">
        <v>2006</v>
      </c>
      <c r="B2872" t="s">
        <v>208</v>
      </c>
      <c r="C2872">
        <v>5.3511189999999997E-3</v>
      </c>
      <c r="D2872">
        <v>0.24985283353655899</v>
      </c>
      <c r="E2872">
        <f>VLOOKUP(B2872,城市代码匹配!A:B,2,0)</f>
        <v>445100</v>
      </c>
    </row>
    <row r="2873" spans="1:5" x14ac:dyDescent="0.3">
      <c r="A2873">
        <v>2007</v>
      </c>
      <c r="B2873" t="s">
        <v>208</v>
      </c>
      <c r="C2873">
        <v>5.6807619999999998E-3</v>
      </c>
      <c r="D2873">
        <v>0.260593081139252</v>
      </c>
      <c r="E2873">
        <f>VLOOKUP(B2873,城市代码匹配!A:B,2,0)</f>
        <v>445100</v>
      </c>
    </row>
    <row r="2874" spans="1:5" x14ac:dyDescent="0.3">
      <c r="A2874">
        <v>2008</v>
      </c>
      <c r="B2874" t="s">
        <v>208</v>
      </c>
      <c r="C2874">
        <v>5.6280560000000002E-3</v>
      </c>
      <c r="D2874">
        <v>0.26797960142067601</v>
      </c>
      <c r="E2874">
        <f>VLOOKUP(B2874,城市代码匹配!A:B,2,0)</f>
        <v>445100</v>
      </c>
    </row>
    <row r="2875" spans="1:5" x14ac:dyDescent="0.3">
      <c r="A2875">
        <v>2009</v>
      </c>
      <c r="B2875" t="s">
        <v>208</v>
      </c>
      <c r="C2875">
        <v>6.5503410000000003E-3</v>
      </c>
      <c r="D2875">
        <v>0.23560487571566399</v>
      </c>
      <c r="E2875">
        <f>VLOOKUP(B2875,城市代码匹配!A:B,2,0)</f>
        <v>445100</v>
      </c>
    </row>
    <row r="2876" spans="1:5" x14ac:dyDescent="0.3">
      <c r="A2876">
        <v>2010</v>
      </c>
      <c r="B2876" t="s">
        <v>208</v>
      </c>
      <c r="C2876">
        <v>6.6623389999999998E-3</v>
      </c>
      <c r="D2876">
        <v>0.25881659206718999</v>
      </c>
      <c r="E2876">
        <f>VLOOKUP(B2876,城市代码匹配!A:B,2,0)</f>
        <v>445100</v>
      </c>
    </row>
    <row r="2877" spans="1:5" x14ac:dyDescent="0.3">
      <c r="A2877">
        <v>2011</v>
      </c>
      <c r="B2877" t="s">
        <v>208</v>
      </c>
      <c r="C2877">
        <v>6.6241929999999996E-3</v>
      </c>
      <c r="D2877">
        <v>0.27023298266725998</v>
      </c>
      <c r="E2877">
        <f>VLOOKUP(B2877,城市代码匹配!A:B,2,0)</f>
        <v>445100</v>
      </c>
    </row>
    <row r="2878" spans="1:5" x14ac:dyDescent="0.3">
      <c r="A2878">
        <v>2012</v>
      </c>
      <c r="B2878" t="s">
        <v>208</v>
      </c>
      <c r="C2878">
        <v>6.3578630000000001E-3</v>
      </c>
      <c r="D2878">
        <v>0.28976453350096598</v>
      </c>
      <c r="E2878">
        <f>VLOOKUP(B2878,城市代码匹配!A:B,2,0)</f>
        <v>445100</v>
      </c>
    </row>
    <row r="2879" spans="1:5" x14ac:dyDescent="0.3">
      <c r="A2879">
        <v>2013</v>
      </c>
      <c r="B2879" t="s">
        <v>208</v>
      </c>
      <c r="C2879">
        <v>1.212862E-2</v>
      </c>
      <c r="D2879">
        <v>0.60183863146766692</v>
      </c>
      <c r="E2879">
        <f>VLOOKUP(B2879,城市代码匹配!A:B,2,0)</f>
        <v>445100</v>
      </c>
    </row>
    <row r="2880" spans="1:5" x14ac:dyDescent="0.3">
      <c r="A2880">
        <v>2014</v>
      </c>
      <c r="B2880" t="s">
        <v>208</v>
      </c>
      <c r="C2880">
        <v>1.6188649999999999E-2</v>
      </c>
      <c r="D2880">
        <v>0.54333162202840801</v>
      </c>
      <c r="E2880">
        <f>VLOOKUP(B2880,城市代码匹配!A:B,2,0)</f>
        <v>445100</v>
      </c>
    </row>
    <row r="2881" spans="1:5" x14ac:dyDescent="0.3">
      <c r="A2881">
        <v>2015</v>
      </c>
      <c r="B2881" t="s">
        <v>208</v>
      </c>
      <c r="C2881">
        <v>1.5005910000000001E-2</v>
      </c>
      <c r="D2881">
        <v>0.52296598559691898</v>
      </c>
      <c r="E2881">
        <f>VLOOKUP(B2881,城市代码匹配!A:B,2,0)</f>
        <v>445100</v>
      </c>
    </row>
    <row r="2882" spans="1:5" x14ac:dyDescent="0.3">
      <c r="A2882">
        <v>2016</v>
      </c>
      <c r="B2882" t="s">
        <v>208</v>
      </c>
      <c r="C2882">
        <v>1.471952E-2</v>
      </c>
      <c r="D2882">
        <v>0.62498542182016603</v>
      </c>
      <c r="E2882">
        <f>VLOOKUP(B2882,城市代码匹配!A:B,2,0)</f>
        <v>445100</v>
      </c>
    </row>
    <row r="2883" spans="1:5" x14ac:dyDescent="0.3">
      <c r="A2883">
        <v>2017</v>
      </c>
      <c r="B2883" t="s">
        <v>208</v>
      </c>
      <c r="C2883">
        <v>2.756726E-2</v>
      </c>
      <c r="D2883">
        <v>0.38208709613280001</v>
      </c>
      <c r="E2883">
        <f>VLOOKUP(B2883,城市代码匹配!A:B,2,0)</f>
        <v>445100</v>
      </c>
    </row>
    <row r="2884" spans="1:5" x14ac:dyDescent="0.3">
      <c r="A2884">
        <v>2018</v>
      </c>
      <c r="B2884" t="s">
        <v>208</v>
      </c>
      <c r="C2884">
        <v>2.590785E-2</v>
      </c>
      <c r="D2884">
        <v>0.43217711452204499</v>
      </c>
      <c r="E2884">
        <f>VLOOKUP(B2884,城市代码匹配!A:B,2,0)</f>
        <v>445100</v>
      </c>
    </row>
    <row r="2885" spans="1:5" x14ac:dyDescent="0.3">
      <c r="A2885">
        <v>2019</v>
      </c>
      <c r="B2885" t="s">
        <v>208</v>
      </c>
      <c r="C2885">
        <v>1.375217E-3</v>
      </c>
      <c r="D2885">
        <v>0</v>
      </c>
      <c r="E2885">
        <f>VLOOKUP(B2885,城市代码匹配!A:B,2,0)</f>
        <v>445100</v>
      </c>
    </row>
    <row r="2886" spans="1:5" x14ac:dyDescent="0.3">
      <c r="A2886">
        <v>2006</v>
      </c>
      <c r="B2886" t="s">
        <v>209</v>
      </c>
      <c r="C2886">
        <v>3.4188539999999998E-3</v>
      </c>
      <c r="D2886">
        <v>0.87263797625209094</v>
      </c>
      <c r="E2886">
        <f>VLOOKUP(B2886,城市代码匹配!A:B,2,0)</f>
        <v>445200</v>
      </c>
    </row>
    <row r="2887" spans="1:5" x14ac:dyDescent="0.3">
      <c r="A2887">
        <v>2007</v>
      </c>
      <c r="B2887" t="s">
        <v>209</v>
      </c>
      <c r="C2887">
        <v>3.2283809999999998E-3</v>
      </c>
      <c r="D2887">
        <v>0.856574404986153</v>
      </c>
      <c r="E2887">
        <f>VLOOKUP(B2887,城市代码匹配!A:B,2,0)</f>
        <v>445200</v>
      </c>
    </row>
    <row r="2888" spans="1:5" x14ac:dyDescent="0.3">
      <c r="A2888">
        <v>2008</v>
      </c>
      <c r="B2888" t="s">
        <v>209</v>
      </c>
      <c r="C2888">
        <v>4.0785029999999998E-3</v>
      </c>
      <c r="D2888">
        <v>0.88636492390711197</v>
      </c>
      <c r="E2888">
        <f>VLOOKUP(B2888,城市代码匹配!A:B,2,0)</f>
        <v>445200</v>
      </c>
    </row>
    <row r="2889" spans="1:5" x14ac:dyDescent="0.3">
      <c r="A2889">
        <v>2009</v>
      </c>
      <c r="B2889" t="s">
        <v>209</v>
      </c>
      <c r="C2889">
        <v>4.4803550000000001E-3</v>
      </c>
      <c r="D2889">
        <v>0.89622670592375098</v>
      </c>
      <c r="E2889">
        <f>VLOOKUP(B2889,城市代码匹配!A:B,2,0)</f>
        <v>445200</v>
      </c>
    </row>
    <row r="2890" spans="1:5" x14ac:dyDescent="0.3">
      <c r="A2890">
        <v>2010</v>
      </c>
      <c r="B2890" t="s">
        <v>209</v>
      </c>
      <c r="C2890">
        <v>4.5825760000000014E-3</v>
      </c>
      <c r="D2890">
        <v>0.89843564267623188</v>
      </c>
      <c r="E2890">
        <f>VLOOKUP(B2890,城市代码匹配!A:B,2,0)</f>
        <v>445200</v>
      </c>
    </row>
    <row r="2891" spans="1:5" x14ac:dyDescent="0.3">
      <c r="A2891">
        <v>2011</v>
      </c>
      <c r="B2891" t="s">
        <v>209</v>
      </c>
      <c r="C2891">
        <v>4.7092030000000003E-3</v>
      </c>
      <c r="D2891">
        <v>0.90045616295074493</v>
      </c>
      <c r="E2891">
        <f>VLOOKUP(B2891,城市代码匹配!A:B,2,0)</f>
        <v>445200</v>
      </c>
    </row>
    <row r="2892" spans="1:5" x14ac:dyDescent="0.3">
      <c r="A2892">
        <v>2012</v>
      </c>
      <c r="B2892" t="s">
        <v>209</v>
      </c>
      <c r="C2892">
        <v>5.1489870000000007E-3</v>
      </c>
      <c r="D2892">
        <v>0.90423984911501298</v>
      </c>
      <c r="E2892">
        <f>VLOOKUP(B2892,城市代码匹配!A:B,2,0)</f>
        <v>445200</v>
      </c>
    </row>
    <row r="2893" spans="1:5" x14ac:dyDescent="0.3">
      <c r="A2893">
        <v>2013</v>
      </c>
      <c r="B2893" t="s">
        <v>209</v>
      </c>
      <c r="C2893">
        <v>8.2667469999999996E-3</v>
      </c>
      <c r="D2893">
        <v>0.75647882782892795</v>
      </c>
      <c r="E2893">
        <f>VLOOKUP(B2893,城市代码匹配!A:B,2,0)</f>
        <v>445200</v>
      </c>
    </row>
    <row r="2894" spans="1:5" x14ac:dyDescent="0.3">
      <c r="A2894">
        <v>2014</v>
      </c>
      <c r="B2894" t="s">
        <v>209</v>
      </c>
      <c r="C2894">
        <v>1.0011519999999999E-2</v>
      </c>
      <c r="D2894">
        <v>0.78422838087581292</v>
      </c>
      <c r="E2894">
        <f>VLOOKUP(B2894,城市代码匹配!A:B,2,0)</f>
        <v>445200</v>
      </c>
    </row>
    <row r="2895" spans="1:5" x14ac:dyDescent="0.3">
      <c r="A2895">
        <v>2015</v>
      </c>
      <c r="B2895" t="s">
        <v>209</v>
      </c>
      <c r="C2895">
        <v>1.014467E-2</v>
      </c>
      <c r="D2895">
        <v>0.93006777047756306</v>
      </c>
      <c r="E2895">
        <f>VLOOKUP(B2895,城市代码匹配!A:B,2,0)</f>
        <v>445200</v>
      </c>
    </row>
    <row r="2896" spans="1:5" x14ac:dyDescent="0.3">
      <c r="A2896">
        <v>2016</v>
      </c>
      <c r="B2896" t="s">
        <v>209</v>
      </c>
      <c r="C2896">
        <v>1.2993380000000001E-2</v>
      </c>
      <c r="D2896">
        <v>0.75525503961110008</v>
      </c>
      <c r="E2896">
        <f>VLOOKUP(B2896,城市代码匹配!A:B,2,0)</f>
        <v>445200</v>
      </c>
    </row>
    <row r="2897" spans="1:5" x14ac:dyDescent="0.3">
      <c r="A2897">
        <v>2017</v>
      </c>
      <c r="B2897" t="s">
        <v>209</v>
      </c>
      <c r="C2897">
        <v>1.929262E-2</v>
      </c>
      <c r="D2897">
        <v>0.94714498056359497</v>
      </c>
      <c r="E2897">
        <f>VLOOKUP(B2897,城市代码匹配!A:B,2,0)</f>
        <v>445200</v>
      </c>
    </row>
    <row r="2898" spans="1:5" x14ac:dyDescent="0.3">
      <c r="A2898">
        <v>2018</v>
      </c>
      <c r="B2898" t="s">
        <v>209</v>
      </c>
      <c r="C2898">
        <v>2.038777E-2</v>
      </c>
      <c r="D2898">
        <v>0.93968901787720294</v>
      </c>
      <c r="E2898">
        <f>VLOOKUP(B2898,城市代码匹配!A:B,2,0)</f>
        <v>445200</v>
      </c>
    </row>
    <row r="2899" spans="1:5" x14ac:dyDescent="0.3">
      <c r="A2899">
        <v>2019</v>
      </c>
      <c r="B2899" t="s">
        <v>209</v>
      </c>
      <c r="C2899">
        <v>2.062959E-2</v>
      </c>
      <c r="D2899">
        <v>0.93570289823167196</v>
      </c>
      <c r="E2899">
        <f>VLOOKUP(B2899,城市代码匹配!A:B,2,0)</f>
        <v>445200</v>
      </c>
    </row>
    <row r="2900" spans="1:5" x14ac:dyDescent="0.3">
      <c r="A2900">
        <v>2006</v>
      </c>
      <c r="B2900" t="s">
        <v>210</v>
      </c>
      <c r="C2900">
        <v>9.6319940000000011E-4</v>
      </c>
      <c r="D2900">
        <v>0.80422226379893602</v>
      </c>
      <c r="E2900">
        <f>VLOOKUP(B2900,城市代码匹配!A:B,2,0)</f>
        <v>445300</v>
      </c>
    </row>
    <row r="2901" spans="1:5" x14ac:dyDescent="0.3">
      <c r="A2901">
        <v>2007</v>
      </c>
      <c r="B2901" t="s">
        <v>210</v>
      </c>
      <c r="C2901">
        <v>1.1533260000000001E-3</v>
      </c>
      <c r="D2901">
        <v>0.83946915547782397</v>
      </c>
      <c r="E2901">
        <f>VLOOKUP(B2901,城市代码匹配!A:B,2,0)</f>
        <v>445300</v>
      </c>
    </row>
    <row r="2902" spans="1:5" x14ac:dyDescent="0.3">
      <c r="A2902">
        <v>2008</v>
      </c>
      <c r="B2902" t="s">
        <v>210</v>
      </c>
      <c r="C2902">
        <v>1.254523E-3</v>
      </c>
      <c r="D2902">
        <v>0.85262344270220791</v>
      </c>
      <c r="E2902">
        <f>VLOOKUP(B2902,城市代码匹配!A:B,2,0)</f>
        <v>445300</v>
      </c>
    </row>
    <row r="2903" spans="1:5" x14ac:dyDescent="0.3">
      <c r="A2903">
        <v>2009</v>
      </c>
      <c r="B2903" t="s">
        <v>210</v>
      </c>
      <c r="C2903">
        <v>9.6319940000000011E-4</v>
      </c>
      <c r="D2903">
        <v>0.80422226379893602</v>
      </c>
      <c r="E2903">
        <f>VLOOKUP(B2903,城市代码匹配!A:B,2,0)</f>
        <v>445300</v>
      </c>
    </row>
    <row r="2904" spans="1:5" x14ac:dyDescent="0.3">
      <c r="A2904">
        <v>2010</v>
      </c>
      <c r="B2904" t="s">
        <v>210</v>
      </c>
      <c r="C2904">
        <v>1.2148759999999999E-3</v>
      </c>
      <c r="D2904">
        <v>0.92352338244443899</v>
      </c>
      <c r="E2904">
        <f>VLOOKUP(B2904,城市代码匹配!A:B,2,0)</f>
        <v>445300</v>
      </c>
    </row>
    <row r="2905" spans="1:5" x14ac:dyDescent="0.3">
      <c r="A2905">
        <v>2011</v>
      </c>
      <c r="B2905" t="s">
        <v>210</v>
      </c>
      <c r="C2905">
        <v>1.549627E-3</v>
      </c>
      <c r="D2905">
        <v>0.92674621070459595</v>
      </c>
      <c r="E2905">
        <f>VLOOKUP(B2905,城市代码匹配!A:B,2,0)</f>
        <v>445300</v>
      </c>
    </row>
    <row r="2906" spans="1:5" x14ac:dyDescent="0.3">
      <c r="A2906">
        <v>2012</v>
      </c>
      <c r="B2906" t="s">
        <v>210</v>
      </c>
      <c r="C2906">
        <v>1.3490539999999999E-3</v>
      </c>
      <c r="D2906">
        <v>0.91379646112689306</v>
      </c>
      <c r="E2906">
        <f>VLOOKUP(B2906,城市代码匹配!A:B,2,0)</f>
        <v>445300</v>
      </c>
    </row>
    <row r="2907" spans="1:5" x14ac:dyDescent="0.3">
      <c r="A2907">
        <v>2013</v>
      </c>
      <c r="B2907" t="s">
        <v>210</v>
      </c>
      <c r="C2907">
        <v>1.4578939999999999E-3</v>
      </c>
      <c r="D2907">
        <v>0.92342682673324705</v>
      </c>
      <c r="E2907">
        <f>VLOOKUP(B2907,城市代码匹配!A:B,2,0)</f>
        <v>445300</v>
      </c>
    </row>
    <row r="2908" spans="1:5" x14ac:dyDescent="0.3">
      <c r="A2908">
        <v>2014</v>
      </c>
      <c r="B2908" t="s">
        <v>210</v>
      </c>
      <c r="C2908">
        <v>2.011587E-3</v>
      </c>
      <c r="D2908">
        <v>0.74879306624750497</v>
      </c>
      <c r="E2908">
        <f>VLOOKUP(B2908,城市代码匹配!A:B,2,0)</f>
        <v>445300</v>
      </c>
    </row>
    <row r="2909" spans="1:5" x14ac:dyDescent="0.3">
      <c r="A2909">
        <v>2015</v>
      </c>
      <c r="B2909" t="s">
        <v>210</v>
      </c>
      <c r="C2909">
        <v>8.1358890000000005E-4</v>
      </c>
      <c r="D2909">
        <v>0.81165561393051999</v>
      </c>
      <c r="E2909">
        <f>VLOOKUP(B2909,城市代码匹配!A:B,2,0)</f>
        <v>445300</v>
      </c>
    </row>
    <row r="2910" spans="1:5" x14ac:dyDescent="0.3">
      <c r="A2910">
        <v>2016</v>
      </c>
      <c r="B2910" t="s">
        <v>210</v>
      </c>
      <c r="C2910">
        <v>3.8796189999999999E-3</v>
      </c>
      <c r="D2910">
        <v>0.9503511382491161</v>
      </c>
      <c r="E2910">
        <f>VLOOKUP(B2910,城市代码匹配!A:B,2,0)</f>
        <v>445300</v>
      </c>
    </row>
    <row r="2911" spans="1:5" x14ac:dyDescent="0.3">
      <c r="A2911">
        <v>2017</v>
      </c>
      <c r="B2911" t="s">
        <v>210</v>
      </c>
      <c r="C2911">
        <v>8.0820739999999999E-3</v>
      </c>
      <c r="D2911">
        <v>0.97558316828984104</v>
      </c>
      <c r="E2911">
        <f>VLOOKUP(B2911,城市代码匹配!A:B,2,0)</f>
        <v>445300</v>
      </c>
    </row>
    <row r="2912" spans="1:5" x14ac:dyDescent="0.3">
      <c r="A2912">
        <v>2018</v>
      </c>
      <c r="B2912" t="s">
        <v>210</v>
      </c>
      <c r="C2912">
        <v>8.9731309999999988E-3</v>
      </c>
      <c r="D2912">
        <v>0.93928170661342092</v>
      </c>
      <c r="E2912">
        <f>VLOOKUP(B2912,城市代码匹配!A:B,2,0)</f>
        <v>445300</v>
      </c>
    </row>
    <row r="2913" spans="1:5" x14ac:dyDescent="0.3">
      <c r="A2913">
        <v>2019</v>
      </c>
      <c r="B2913" t="s">
        <v>210</v>
      </c>
      <c r="C2913">
        <v>9.8743819999999993E-3</v>
      </c>
      <c r="D2913">
        <v>0.92669289479894801</v>
      </c>
      <c r="E2913">
        <f>VLOOKUP(B2913,城市代码匹配!A:B,2,0)</f>
        <v>445300</v>
      </c>
    </row>
    <row r="2914" spans="1:5" x14ac:dyDescent="0.3">
      <c r="A2914">
        <v>2006</v>
      </c>
      <c r="B2914" t="s">
        <v>211</v>
      </c>
      <c r="C2914">
        <v>8.1232550000000011E-3</v>
      </c>
      <c r="D2914">
        <v>0.85022557170504998</v>
      </c>
      <c r="E2914">
        <f>VLOOKUP(B2914,城市代码匹配!A:B,2,0)</f>
        <v>450100</v>
      </c>
    </row>
    <row r="2915" spans="1:5" x14ac:dyDescent="0.3">
      <c r="A2915">
        <v>2007</v>
      </c>
      <c r="B2915" t="s">
        <v>211</v>
      </c>
      <c r="C2915">
        <v>9.537518E-3</v>
      </c>
      <c r="D2915">
        <v>0.84929895669622402</v>
      </c>
      <c r="E2915">
        <f>VLOOKUP(B2915,城市代码匹配!A:B,2,0)</f>
        <v>450100</v>
      </c>
    </row>
    <row r="2916" spans="1:5" x14ac:dyDescent="0.3">
      <c r="A2916">
        <v>2008</v>
      </c>
      <c r="B2916" t="s">
        <v>211</v>
      </c>
      <c r="C2916">
        <v>1.0507020000000001E-2</v>
      </c>
      <c r="D2916">
        <v>0.84121863824168397</v>
      </c>
      <c r="E2916">
        <f>VLOOKUP(B2916,城市代码匹配!A:B,2,0)</f>
        <v>450100</v>
      </c>
    </row>
    <row r="2917" spans="1:5" x14ac:dyDescent="0.3">
      <c r="A2917">
        <v>2009</v>
      </c>
      <c r="B2917" t="s">
        <v>211</v>
      </c>
      <c r="C2917">
        <v>1.156714E-2</v>
      </c>
      <c r="D2917">
        <v>0.842550243751641</v>
      </c>
      <c r="E2917">
        <f>VLOOKUP(B2917,城市代码匹配!A:B,2,0)</f>
        <v>450100</v>
      </c>
    </row>
    <row r="2918" spans="1:5" x14ac:dyDescent="0.3">
      <c r="A2918">
        <v>2010</v>
      </c>
      <c r="B2918" t="s">
        <v>211</v>
      </c>
      <c r="C2918">
        <v>1.254069E-2</v>
      </c>
      <c r="D2918">
        <v>0.83696964184354006</v>
      </c>
      <c r="E2918">
        <f>VLOOKUP(B2918,城市代码匹配!A:B,2,0)</f>
        <v>450100</v>
      </c>
    </row>
    <row r="2919" spans="1:5" x14ac:dyDescent="0.3">
      <c r="A2919">
        <v>2011</v>
      </c>
      <c r="B2919" t="s">
        <v>211</v>
      </c>
      <c r="C2919">
        <v>1.3476490000000001E-2</v>
      </c>
      <c r="D2919">
        <v>0.83195056289112101</v>
      </c>
      <c r="E2919">
        <f>VLOOKUP(B2919,城市代码匹配!A:B,2,0)</f>
        <v>450100</v>
      </c>
    </row>
    <row r="2920" spans="1:5" x14ac:dyDescent="0.3">
      <c r="A2920">
        <v>2012</v>
      </c>
      <c r="B2920" t="s">
        <v>211</v>
      </c>
      <c r="C2920">
        <v>1.490497E-2</v>
      </c>
      <c r="D2920">
        <v>0.83455313507797302</v>
      </c>
      <c r="E2920">
        <f>VLOOKUP(B2920,城市代码匹配!A:B,2,0)</f>
        <v>450100</v>
      </c>
    </row>
    <row r="2921" spans="1:5" x14ac:dyDescent="0.3">
      <c r="A2921">
        <v>2013</v>
      </c>
      <c r="B2921" t="s">
        <v>211</v>
      </c>
      <c r="C2921">
        <v>1.5935870000000001E-2</v>
      </c>
      <c r="D2921">
        <v>0.82353709399095398</v>
      </c>
      <c r="E2921">
        <f>VLOOKUP(B2921,城市代码匹配!A:B,2,0)</f>
        <v>450100</v>
      </c>
    </row>
    <row r="2922" spans="1:5" x14ac:dyDescent="0.3">
      <c r="A2922">
        <v>2014</v>
      </c>
      <c r="B2922" t="s">
        <v>211</v>
      </c>
      <c r="C2922">
        <v>1.632612E-2</v>
      </c>
      <c r="D2922">
        <v>0.83417207432496698</v>
      </c>
      <c r="E2922">
        <f>VLOOKUP(B2922,城市代码匹配!A:B,2,0)</f>
        <v>450100</v>
      </c>
    </row>
    <row r="2923" spans="1:5" x14ac:dyDescent="0.3">
      <c r="A2923">
        <v>2015</v>
      </c>
      <c r="B2923" t="s">
        <v>211</v>
      </c>
      <c r="C2923">
        <v>1.7751800000000002E-2</v>
      </c>
      <c r="D2923">
        <v>0.80831749175234602</v>
      </c>
      <c r="E2923">
        <f>VLOOKUP(B2923,城市代码匹配!A:B,2,0)</f>
        <v>450100</v>
      </c>
    </row>
    <row r="2924" spans="1:5" x14ac:dyDescent="0.3">
      <c r="A2924">
        <v>2016</v>
      </c>
      <c r="B2924" t="s">
        <v>211</v>
      </c>
      <c r="C2924">
        <v>2.2281849999999999E-2</v>
      </c>
      <c r="D2924">
        <v>0.82114878749591003</v>
      </c>
      <c r="E2924">
        <f>VLOOKUP(B2924,城市代码匹配!A:B,2,0)</f>
        <v>450100</v>
      </c>
    </row>
    <row r="2925" spans="1:5" x14ac:dyDescent="0.3">
      <c r="A2925">
        <v>2017</v>
      </c>
      <c r="B2925" t="s">
        <v>211</v>
      </c>
      <c r="C2925">
        <v>2.9384540000000001E-2</v>
      </c>
      <c r="D2925">
        <v>0.82075489185779504</v>
      </c>
      <c r="E2925">
        <f>VLOOKUP(B2925,城市代码匹配!A:B,2,0)</f>
        <v>450100</v>
      </c>
    </row>
    <row r="2926" spans="1:5" x14ac:dyDescent="0.3">
      <c r="A2926">
        <v>2018</v>
      </c>
      <c r="B2926" t="s">
        <v>211</v>
      </c>
      <c r="C2926">
        <v>3.2660000000000002E-2</v>
      </c>
      <c r="D2926">
        <v>0.83781272793960793</v>
      </c>
      <c r="E2926">
        <f>VLOOKUP(B2926,城市代码匹配!A:B,2,0)</f>
        <v>450100</v>
      </c>
    </row>
    <row r="2927" spans="1:5" x14ac:dyDescent="0.3">
      <c r="A2927">
        <v>2019</v>
      </c>
      <c r="B2927" t="s">
        <v>211</v>
      </c>
      <c r="C2927">
        <v>3.6471389999999999E-2</v>
      </c>
      <c r="D2927">
        <v>0.84349310394425603</v>
      </c>
      <c r="E2927">
        <f>VLOOKUP(B2927,城市代码匹配!A:B,2,0)</f>
        <v>450100</v>
      </c>
    </row>
    <row r="2928" spans="1:5" x14ac:dyDescent="0.3">
      <c r="A2928">
        <v>2006</v>
      </c>
      <c r="B2928" t="s">
        <v>212</v>
      </c>
      <c r="C2928">
        <v>8.3128950000000007E-3</v>
      </c>
      <c r="D2928">
        <v>0.80888085508177099</v>
      </c>
      <c r="E2928">
        <f>VLOOKUP(B2928,城市代码匹配!A:B,2,0)</f>
        <v>450200</v>
      </c>
    </row>
    <row r="2929" spans="1:5" x14ac:dyDescent="0.3">
      <c r="A2929">
        <v>2007</v>
      </c>
      <c r="B2929" t="s">
        <v>212</v>
      </c>
      <c r="C2929">
        <v>8.9912639999999988E-3</v>
      </c>
      <c r="D2929">
        <v>0.78700984793452511</v>
      </c>
      <c r="E2929">
        <f>VLOOKUP(B2929,城市代码匹配!A:B,2,0)</f>
        <v>450200</v>
      </c>
    </row>
    <row r="2930" spans="1:5" x14ac:dyDescent="0.3">
      <c r="A2930">
        <v>2008</v>
      </c>
      <c r="B2930" t="s">
        <v>212</v>
      </c>
      <c r="C2930">
        <v>9.455125E-3</v>
      </c>
      <c r="D2930">
        <v>0.82443816792510005</v>
      </c>
      <c r="E2930">
        <f>VLOOKUP(B2930,城市代码匹配!A:B,2,0)</f>
        <v>450200</v>
      </c>
    </row>
    <row r="2931" spans="1:5" x14ac:dyDescent="0.3">
      <c r="A2931">
        <v>2009</v>
      </c>
      <c r="B2931" t="s">
        <v>212</v>
      </c>
      <c r="C2931">
        <v>9.9015709999999996E-3</v>
      </c>
      <c r="D2931">
        <v>0.83153977934214096</v>
      </c>
      <c r="E2931">
        <f>VLOOKUP(B2931,城市代码匹配!A:B,2,0)</f>
        <v>450200</v>
      </c>
    </row>
    <row r="2932" spans="1:5" x14ac:dyDescent="0.3">
      <c r="A2932">
        <v>2010</v>
      </c>
      <c r="B2932" t="s">
        <v>212</v>
      </c>
      <c r="C2932">
        <v>1.066461E-2</v>
      </c>
      <c r="D2932">
        <v>0.83438963153684198</v>
      </c>
      <c r="E2932">
        <f>VLOOKUP(B2932,城市代码匹配!A:B,2,0)</f>
        <v>450200</v>
      </c>
    </row>
    <row r="2933" spans="1:5" x14ac:dyDescent="0.3">
      <c r="A2933">
        <v>2011</v>
      </c>
      <c r="B2933" t="s">
        <v>212</v>
      </c>
      <c r="C2933">
        <v>1.074756E-2</v>
      </c>
      <c r="D2933">
        <v>0.85634180168075902</v>
      </c>
      <c r="E2933">
        <f>VLOOKUP(B2933,城市代码匹配!A:B,2,0)</f>
        <v>450200</v>
      </c>
    </row>
    <row r="2934" spans="1:5" x14ac:dyDescent="0.3">
      <c r="A2934">
        <v>2012</v>
      </c>
      <c r="B2934" t="s">
        <v>212</v>
      </c>
      <c r="C2934">
        <v>1.102036E-2</v>
      </c>
      <c r="D2934">
        <v>0.82465511687689397</v>
      </c>
      <c r="E2934">
        <f>VLOOKUP(B2934,城市代码匹配!A:B,2,0)</f>
        <v>450200</v>
      </c>
    </row>
    <row r="2935" spans="1:5" x14ac:dyDescent="0.3">
      <c r="A2935">
        <v>2013</v>
      </c>
      <c r="B2935" t="s">
        <v>212</v>
      </c>
      <c r="C2935">
        <v>1.146497E-2</v>
      </c>
      <c r="D2935">
        <v>0.83035199724787201</v>
      </c>
      <c r="E2935">
        <f>VLOOKUP(B2935,城市代码匹配!A:B,2,0)</f>
        <v>450200</v>
      </c>
    </row>
    <row r="2936" spans="1:5" x14ac:dyDescent="0.3">
      <c r="A2936">
        <v>2014</v>
      </c>
      <c r="B2936" t="s">
        <v>212</v>
      </c>
      <c r="C2936">
        <v>1.26313E-2</v>
      </c>
      <c r="D2936">
        <v>0.83730919693394401</v>
      </c>
      <c r="E2936">
        <f>VLOOKUP(B2936,城市代码匹配!A:B,2,0)</f>
        <v>450200</v>
      </c>
    </row>
    <row r="2937" spans="1:5" x14ac:dyDescent="0.3">
      <c r="A2937">
        <v>2015</v>
      </c>
      <c r="B2937" t="s">
        <v>212</v>
      </c>
      <c r="C2937">
        <v>1.237401E-2</v>
      </c>
      <c r="D2937">
        <v>0.82706571404976403</v>
      </c>
      <c r="E2937">
        <f>VLOOKUP(B2937,城市代码匹配!A:B,2,0)</f>
        <v>450200</v>
      </c>
    </row>
    <row r="2938" spans="1:5" x14ac:dyDescent="0.3">
      <c r="A2938">
        <v>2016</v>
      </c>
      <c r="B2938" t="s">
        <v>212</v>
      </c>
      <c r="C2938">
        <v>1.7957040000000001E-2</v>
      </c>
      <c r="D2938">
        <v>0.88343450026099701</v>
      </c>
      <c r="E2938">
        <f>VLOOKUP(B2938,城市代码匹配!A:B,2,0)</f>
        <v>450200</v>
      </c>
    </row>
    <row r="2939" spans="1:5" x14ac:dyDescent="0.3">
      <c r="A2939">
        <v>2017</v>
      </c>
      <c r="B2939" t="s">
        <v>212</v>
      </c>
      <c r="C2939">
        <v>2.4144240000000001E-2</v>
      </c>
      <c r="D2939">
        <v>0.90032784301242597</v>
      </c>
      <c r="E2939">
        <f>VLOOKUP(B2939,城市代码匹配!A:B,2,0)</f>
        <v>450200</v>
      </c>
    </row>
    <row r="2940" spans="1:5" x14ac:dyDescent="0.3">
      <c r="A2940">
        <v>2018</v>
      </c>
      <c r="B2940" t="s">
        <v>212</v>
      </c>
      <c r="C2940">
        <v>2.5547650000000002E-2</v>
      </c>
      <c r="D2940">
        <v>0.90329466714064099</v>
      </c>
      <c r="E2940">
        <f>VLOOKUP(B2940,城市代码匹配!A:B,2,0)</f>
        <v>450200</v>
      </c>
    </row>
    <row r="2941" spans="1:5" x14ac:dyDescent="0.3">
      <c r="A2941">
        <v>2019</v>
      </c>
      <c r="B2941" t="s">
        <v>212</v>
      </c>
      <c r="C2941">
        <v>2.5984569999999999E-2</v>
      </c>
      <c r="D2941">
        <v>0.89478010578770395</v>
      </c>
      <c r="E2941">
        <f>VLOOKUP(B2941,城市代码匹配!A:B,2,0)</f>
        <v>450200</v>
      </c>
    </row>
    <row r="2942" spans="1:5" x14ac:dyDescent="0.3">
      <c r="A2942">
        <v>2006</v>
      </c>
      <c r="B2942" t="s">
        <v>213</v>
      </c>
      <c r="C2942">
        <v>3.0300610000000001E-3</v>
      </c>
      <c r="D2942">
        <v>0.86836623936740698</v>
      </c>
      <c r="E2942">
        <f>VLOOKUP(B2942,城市代码匹配!A:B,2,0)</f>
        <v>450300</v>
      </c>
    </row>
    <row r="2943" spans="1:5" x14ac:dyDescent="0.3">
      <c r="A2943">
        <v>2007</v>
      </c>
      <c r="B2943" t="s">
        <v>213</v>
      </c>
      <c r="C2943">
        <v>3.4047909999999999E-3</v>
      </c>
      <c r="D2943">
        <v>0.87274470990110797</v>
      </c>
      <c r="E2943">
        <f>VLOOKUP(B2943,城市代码匹配!A:B,2,0)</f>
        <v>450300</v>
      </c>
    </row>
    <row r="2944" spans="1:5" x14ac:dyDescent="0.3">
      <c r="A2944">
        <v>2008</v>
      </c>
      <c r="B2944" t="s">
        <v>213</v>
      </c>
      <c r="C2944">
        <v>2.9177859999999999E-3</v>
      </c>
      <c r="D2944">
        <v>0.83746195160765891</v>
      </c>
      <c r="E2944">
        <f>VLOOKUP(B2944,城市代码匹配!A:B,2,0)</f>
        <v>450300</v>
      </c>
    </row>
    <row r="2945" spans="1:5" x14ac:dyDescent="0.3">
      <c r="A2945">
        <v>2009</v>
      </c>
      <c r="B2945" t="s">
        <v>213</v>
      </c>
      <c r="C2945">
        <v>3.7903530000000002E-3</v>
      </c>
      <c r="D2945">
        <v>0.86750895035169506</v>
      </c>
      <c r="E2945">
        <f>VLOOKUP(B2945,城市代码匹配!A:B,2,0)</f>
        <v>450300</v>
      </c>
    </row>
    <row r="2946" spans="1:5" x14ac:dyDescent="0.3">
      <c r="A2946">
        <v>2010</v>
      </c>
      <c r="B2946" t="s">
        <v>213</v>
      </c>
      <c r="C2946">
        <v>3.4599259999999999E-3</v>
      </c>
      <c r="D2946">
        <v>0.84273545408169204</v>
      </c>
      <c r="E2946">
        <f>VLOOKUP(B2946,城市代码匹配!A:B,2,0)</f>
        <v>450300</v>
      </c>
    </row>
    <row r="2947" spans="1:5" x14ac:dyDescent="0.3">
      <c r="A2947">
        <v>2011</v>
      </c>
      <c r="B2947" t="s">
        <v>213</v>
      </c>
      <c r="C2947">
        <v>3.6148349999999998E-3</v>
      </c>
      <c r="D2947">
        <v>0.82689812991582001</v>
      </c>
      <c r="E2947">
        <f>VLOOKUP(B2947,城市代码匹配!A:B,2,0)</f>
        <v>450300</v>
      </c>
    </row>
    <row r="2948" spans="1:5" x14ac:dyDescent="0.3">
      <c r="A2948">
        <v>2012</v>
      </c>
      <c r="B2948" t="s">
        <v>213</v>
      </c>
      <c r="C2948">
        <v>3.7966110000000001E-3</v>
      </c>
      <c r="D2948">
        <v>0.81866849646993101</v>
      </c>
      <c r="E2948">
        <f>VLOOKUP(B2948,城市代码匹配!A:B,2,0)</f>
        <v>450300</v>
      </c>
    </row>
    <row r="2949" spans="1:5" x14ac:dyDescent="0.3">
      <c r="A2949">
        <v>2013</v>
      </c>
      <c r="B2949" t="s">
        <v>213</v>
      </c>
      <c r="C2949">
        <v>4.0035230000000002E-3</v>
      </c>
      <c r="D2949">
        <v>0.81755428426851906</v>
      </c>
      <c r="E2949">
        <f>VLOOKUP(B2949,城市代码匹配!A:B,2,0)</f>
        <v>450300</v>
      </c>
    </row>
    <row r="2950" spans="1:5" x14ac:dyDescent="0.3">
      <c r="A2950">
        <v>2014</v>
      </c>
      <c r="B2950" t="s">
        <v>213</v>
      </c>
      <c r="C2950">
        <v>4.1964089999999999E-3</v>
      </c>
      <c r="D2950">
        <v>0.81569715992078695</v>
      </c>
      <c r="E2950">
        <f>VLOOKUP(B2950,城市代码匹配!A:B,2,0)</f>
        <v>450300</v>
      </c>
    </row>
    <row r="2951" spans="1:5" x14ac:dyDescent="0.3">
      <c r="A2951">
        <v>2015</v>
      </c>
      <c r="B2951" t="s">
        <v>213</v>
      </c>
      <c r="C2951">
        <v>4.4566170000000004E-3</v>
      </c>
      <c r="D2951">
        <v>0.79807472465854401</v>
      </c>
      <c r="E2951">
        <f>VLOOKUP(B2951,城市代码匹配!A:B,2,0)</f>
        <v>450300</v>
      </c>
    </row>
    <row r="2952" spans="1:5" x14ac:dyDescent="0.3">
      <c r="A2952">
        <v>2016</v>
      </c>
      <c r="B2952" t="s">
        <v>213</v>
      </c>
      <c r="C2952">
        <v>6.1961389999999998E-3</v>
      </c>
      <c r="D2952">
        <v>0.82374481269327304</v>
      </c>
      <c r="E2952">
        <f>VLOOKUP(B2952,城市代码匹配!A:B,2,0)</f>
        <v>450300</v>
      </c>
    </row>
    <row r="2953" spans="1:5" x14ac:dyDescent="0.3">
      <c r="A2953">
        <v>2017</v>
      </c>
      <c r="B2953" t="s">
        <v>213</v>
      </c>
      <c r="C2953">
        <v>1.5222329999999999E-2</v>
      </c>
      <c r="D2953">
        <v>0.91875065127910904</v>
      </c>
      <c r="E2953">
        <f>VLOOKUP(B2953,城市代码匹配!A:B,2,0)</f>
        <v>450300</v>
      </c>
    </row>
    <row r="2954" spans="1:5" x14ac:dyDescent="0.3">
      <c r="A2954">
        <v>2018</v>
      </c>
      <c r="B2954" t="s">
        <v>213</v>
      </c>
      <c r="C2954">
        <v>1.6953820000000001E-2</v>
      </c>
      <c r="D2954">
        <v>0.91886181482023199</v>
      </c>
      <c r="E2954">
        <f>VLOOKUP(B2954,城市代码匹配!A:B,2,0)</f>
        <v>450300</v>
      </c>
    </row>
    <row r="2955" spans="1:5" x14ac:dyDescent="0.3">
      <c r="A2955">
        <v>2019</v>
      </c>
      <c r="B2955" t="s">
        <v>213</v>
      </c>
      <c r="C2955">
        <v>1.9516510000000001E-2</v>
      </c>
      <c r="D2955">
        <v>0.91958799381228795</v>
      </c>
      <c r="E2955">
        <f>VLOOKUP(B2955,城市代码匹配!A:B,2,0)</f>
        <v>450300</v>
      </c>
    </row>
    <row r="2956" spans="1:5" x14ac:dyDescent="0.3">
      <c r="A2956">
        <v>2006</v>
      </c>
      <c r="B2956" t="s">
        <v>214</v>
      </c>
      <c r="C2956">
        <v>1.15325E-3</v>
      </c>
      <c r="D2956">
        <v>0.88580743997403599</v>
      </c>
      <c r="E2956">
        <f>VLOOKUP(B2956,城市代码匹配!A:B,2,0)</f>
        <v>450400</v>
      </c>
    </row>
    <row r="2957" spans="1:5" x14ac:dyDescent="0.3">
      <c r="A2957">
        <v>2007</v>
      </c>
      <c r="B2957" t="s">
        <v>214</v>
      </c>
      <c r="C2957">
        <v>1.5351119999999999E-3</v>
      </c>
      <c r="D2957">
        <v>0.77648721718149905</v>
      </c>
      <c r="E2957">
        <f>VLOOKUP(B2957,城市代码匹配!A:B,2,0)</f>
        <v>450400</v>
      </c>
    </row>
    <row r="2958" spans="1:5" x14ac:dyDescent="0.3">
      <c r="A2958">
        <v>2008</v>
      </c>
      <c r="B2958" t="s">
        <v>214</v>
      </c>
      <c r="C2958">
        <v>1.341447E-3</v>
      </c>
      <c r="D2958">
        <v>0.91130082128241297</v>
      </c>
      <c r="E2958">
        <f>VLOOKUP(B2958,城市代码匹配!A:B,2,0)</f>
        <v>450400</v>
      </c>
    </row>
    <row r="2959" spans="1:5" x14ac:dyDescent="0.3">
      <c r="A2959">
        <v>2009</v>
      </c>
      <c r="B2959" t="s">
        <v>214</v>
      </c>
      <c r="C2959">
        <v>2.2958879999999998E-3</v>
      </c>
      <c r="D2959">
        <v>0.94738248500582001</v>
      </c>
      <c r="E2959">
        <f>VLOOKUP(B2959,城市代码匹配!A:B,2,0)</f>
        <v>450400</v>
      </c>
    </row>
    <row r="2960" spans="1:5" x14ac:dyDescent="0.3">
      <c r="A2960">
        <v>2010</v>
      </c>
      <c r="B2960" t="s">
        <v>214</v>
      </c>
      <c r="C2960">
        <v>2.6423839999999998E-3</v>
      </c>
      <c r="D2960">
        <v>0.94337865066103699</v>
      </c>
      <c r="E2960">
        <f>VLOOKUP(B2960,城市代码匹配!A:B,2,0)</f>
        <v>450400</v>
      </c>
    </row>
    <row r="2961" spans="1:5" x14ac:dyDescent="0.3">
      <c r="A2961">
        <v>2011</v>
      </c>
      <c r="B2961" t="s">
        <v>214</v>
      </c>
      <c r="C2961">
        <v>5.2956139999999997E-3</v>
      </c>
      <c r="D2961">
        <v>0.96768524316398297</v>
      </c>
      <c r="E2961">
        <f>VLOOKUP(B2961,城市代码匹配!A:B,2,0)</f>
        <v>450400</v>
      </c>
    </row>
    <row r="2962" spans="1:5" x14ac:dyDescent="0.3">
      <c r="A2962">
        <v>2012</v>
      </c>
      <c r="B2962" t="s">
        <v>214</v>
      </c>
      <c r="C2962">
        <v>3.0871539999999999E-3</v>
      </c>
      <c r="D2962">
        <v>0.93471010814831201</v>
      </c>
      <c r="E2962">
        <f>VLOOKUP(B2962,城市代码匹配!A:B,2,0)</f>
        <v>450400</v>
      </c>
    </row>
    <row r="2963" spans="1:5" x14ac:dyDescent="0.3">
      <c r="A2963">
        <v>2013</v>
      </c>
      <c r="B2963" t="s">
        <v>214</v>
      </c>
      <c r="C2963">
        <v>3.6545549999999999E-3</v>
      </c>
      <c r="D2963">
        <v>0.94172372433426599</v>
      </c>
      <c r="E2963">
        <f>VLOOKUP(B2963,城市代码匹配!A:B,2,0)</f>
        <v>450400</v>
      </c>
    </row>
    <row r="2964" spans="1:5" x14ac:dyDescent="0.3">
      <c r="A2964">
        <v>2014</v>
      </c>
      <c r="B2964" t="s">
        <v>214</v>
      </c>
      <c r="C2964">
        <v>4.0929209999999994E-3</v>
      </c>
      <c r="D2964">
        <v>0.93110643273867599</v>
      </c>
      <c r="E2964">
        <f>VLOOKUP(B2964,城市代码匹配!A:B,2,0)</f>
        <v>450400</v>
      </c>
    </row>
    <row r="2965" spans="1:5" x14ac:dyDescent="0.3">
      <c r="A2965">
        <v>2015</v>
      </c>
      <c r="B2965" t="s">
        <v>214</v>
      </c>
      <c r="C2965">
        <v>3.4976859999999999E-3</v>
      </c>
      <c r="D2965">
        <v>0.91784464150113398</v>
      </c>
      <c r="E2965">
        <f>VLOOKUP(B2965,城市代码匹配!A:B,2,0)</f>
        <v>450400</v>
      </c>
    </row>
    <row r="2966" spans="1:5" x14ac:dyDescent="0.3">
      <c r="A2966">
        <v>2016</v>
      </c>
      <c r="B2966" t="s">
        <v>214</v>
      </c>
      <c r="C2966">
        <v>4.0773879999999986E-3</v>
      </c>
      <c r="D2966">
        <v>0.89721721206914906</v>
      </c>
      <c r="E2966">
        <f>VLOOKUP(B2966,城市代码匹配!A:B,2,0)</f>
        <v>450400</v>
      </c>
    </row>
    <row r="2967" spans="1:5" x14ac:dyDescent="0.3">
      <c r="A2967">
        <v>2017</v>
      </c>
      <c r="B2967" t="s">
        <v>214</v>
      </c>
      <c r="C2967">
        <v>8.8686189999999995E-3</v>
      </c>
      <c r="D2967">
        <v>0.92486192002416301</v>
      </c>
      <c r="E2967">
        <f>VLOOKUP(B2967,城市代码匹配!A:B,2,0)</f>
        <v>450400</v>
      </c>
    </row>
    <row r="2968" spans="1:5" x14ac:dyDescent="0.3">
      <c r="A2968">
        <v>2018</v>
      </c>
      <c r="B2968" t="s">
        <v>214</v>
      </c>
      <c r="C2968">
        <v>1.0501E-2</v>
      </c>
      <c r="D2968">
        <v>0.88247941823922404</v>
      </c>
      <c r="E2968">
        <f>VLOOKUP(B2968,城市代码匹配!A:B,2,0)</f>
        <v>450400</v>
      </c>
    </row>
    <row r="2969" spans="1:5" x14ac:dyDescent="0.3">
      <c r="A2969">
        <v>2019</v>
      </c>
      <c r="B2969" t="s">
        <v>214</v>
      </c>
      <c r="C2969">
        <v>1.1233399999999999E-2</v>
      </c>
      <c r="D2969">
        <v>0.876719637894947</v>
      </c>
      <c r="E2969">
        <f>VLOOKUP(B2969,城市代码匹配!A:B,2,0)</f>
        <v>450400</v>
      </c>
    </row>
    <row r="2970" spans="1:5" x14ac:dyDescent="0.3">
      <c r="A2970">
        <v>2006</v>
      </c>
      <c r="B2970" t="s">
        <v>215</v>
      </c>
      <c r="C2970">
        <v>9.9685419999999999E-4</v>
      </c>
      <c r="D2970">
        <v>0.86229978022885012</v>
      </c>
      <c r="E2970">
        <f>VLOOKUP(B2970,城市代码匹配!A:B,2,0)</f>
        <v>450500</v>
      </c>
    </row>
    <row r="2971" spans="1:5" x14ac:dyDescent="0.3">
      <c r="A2971">
        <v>2007</v>
      </c>
      <c r="B2971" t="s">
        <v>215</v>
      </c>
      <c r="C2971">
        <v>1.454693E-3</v>
      </c>
      <c r="D2971">
        <v>0.73925366710139495</v>
      </c>
      <c r="E2971">
        <f>VLOOKUP(B2971,城市代码匹配!A:B,2,0)</f>
        <v>450500</v>
      </c>
    </row>
    <row r="2972" spans="1:5" x14ac:dyDescent="0.3">
      <c r="A2972">
        <v>2008</v>
      </c>
      <c r="B2972" t="s">
        <v>215</v>
      </c>
      <c r="C2972">
        <v>1.494886E-3</v>
      </c>
      <c r="D2972">
        <v>0.79318909062971399</v>
      </c>
      <c r="E2972">
        <f>VLOOKUP(B2972,城市代码匹配!A:B,2,0)</f>
        <v>450500</v>
      </c>
    </row>
    <row r="2973" spans="1:5" x14ac:dyDescent="0.3">
      <c r="A2973">
        <v>2009</v>
      </c>
      <c r="B2973" t="s">
        <v>215</v>
      </c>
      <c r="C2973">
        <v>1.7853680000000001E-3</v>
      </c>
      <c r="D2973">
        <v>0.79584242541389993</v>
      </c>
      <c r="E2973">
        <f>VLOOKUP(B2973,城市代码匹配!A:B,2,0)</f>
        <v>450500</v>
      </c>
    </row>
    <row r="2974" spans="1:5" x14ac:dyDescent="0.3">
      <c r="A2974">
        <v>2010</v>
      </c>
      <c r="B2974" t="s">
        <v>215</v>
      </c>
      <c r="C2974">
        <v>2.1030829999999999E-3</v>
      </c>
      <c r="D2974">
        <v>0.77184333359369706</v>
      </c>
      <c r="E2974">
        <f>VLOOKUP(B2974,城市代码匹配!A:B,2,0)</f>
        <v>450500</v>
      </c>
    </row>
    <row r="2975" spans="1:5" x14ac:dyDescent="0.3">
      <c r="A2975">
        <v>2011</v>
      </c>
      <c r="B2975" t="s">
        <v>215</v>
      </c>
      <c r="C2975">
        <v>2.7283450000000001E-3</v>
      </c>
      <c r="D2975">
        <v>0.80685725645820094</v>
      </c>
      <c r="E2975">
        <f>VLOOKUP(B2975,城市代码匹配!A:B,2,0)</f>
        <v>450500</v>
      </c>
    </row>
    <row r="2976" spans="1:5" x14ac:dyDescent="0.3">
      <c r="A2976">
        <v>2012</v>
      </c>
      <c r="B2976" t="s">
        <v>215</v>
      </c>
      <c r="C2976">
        <v>3.733283E-3</v>
      </c>
      <c r="D2976">
        <v>0.84819597322112306</v>
      </c>
      <c r="E2976">
        <f>VLOOKUP(B2976,城市代码匹配!A:B,2,0)</f>
        <v>450500</v>
      </c>
    </row>
    <row r="2977" spans="1:5" x14ac:dyDescent="0.3">
      <c r="A2977">
        <v>2013</v>
      </c>
      <c r="B2977" t="s">
        <v>215</v>
      </c>
      <c r="C2977">
        <v>4.3455070000000002E-3</v>
      </c>
      <c r="D2977">
        <v>0.85223251047512305</v>
      </c>
      <c r="E2977">
        <f>VLOOKUP(B2977,城市代码匹配!A:B,2,0)</f>
        <v>450500</v>
      </c>
    </row>
    <row r="2978" spans="1:5" x14ac:dyDescent="0.3">
      <c r="A2978">
        <v>2014</v>
      </c>
      <c r="B2978" t="s">
        <v>215</v>
      </c>
      <c r="C2978">
        <v>5.1901849999999999E-3</v>
      </c>
      <c r="D2978">
        <v>0.87046322193223502</v>
      </c>
      <c r="E2978">
        <f>VLOOKUP(B2978,城市代码匹配!A:B,2,0)</f>
        <v>450500</v>
      </c>
    </row>
    <row r="2979" spans="1:5" x14ac:dyDescent="0.3">
      <c r="A2979">
        <v>2015</v>
      </c>
      <c r="B2979" t="s">
        <v>215</v>
      </c>
      <c r="C2979">
        <v>5.4373879999999996E-3</v>
      </c>
      <c r="D2979">
        <v>0.86657641870278201</v>
      </c>
      <c r="E2979">
        <f>VLOOKUP(B2979,城市代码匹配!A:B,2,0)</f>
        <v>450500</v>
      </c>
    </row>
    <row r="2980" spans="1:5" x14ac:dyDescent="0.3">
      <c r="A2980">
        <v>2016</v>
      </c>
      <c r="B2980" t="s">
        <v>215</v>
      </c>
      <c r="C2980">
        <v>6.7707570000000014E-3</v>
      </c>
      <c r="D2980">
        <v>0.87451814729357391</v>
      </c>
      <c r="E2980">
        <f>VLOOKUP(B2980,城市代码匹配!A:B,2,0)</f>
        <v>450500</v>
      </c>
    </row>
    <row r="2981" spans="1:5" x14ac:dyDescent="0.3">
      <c r="A2981">
        <v>2017</v>
      </c>
      <c r="B2981" t="s">
        <v>215</v>
      </c>
      <c r="C2981">
        <v>9.6885000000000009E-3</v>
      </c>
      <c r="D2981">
        <v>0.90695213185177703</v>
      </c>
      <c r="E2981">
        <f>VLOOKUP(B2981,城市代码匹配!A:B,2,0)</f>
        <v>450500</v>
      </c>
    </row>
    <row r="2982" spans="1:5" x14ac:dyDescent="0.3">
      <c r="A2982">
        <v>2018</v>
      </c>
      <c r="B2982" t="s">
        <v>215</v>
      </c>
      <c r="C2982">
        <v>1.0881689999999999E-2</v>
      </c>
      <c r="D2982">
        <v>0.91840964355489407</v>
      </c>
      <c r="E2982">
        <f>VLOOKUP(B2982,城市代码匹配!A:B,2,0)</f>
        <v>450500</v>
      </c>
    </row>
    <row r="2983" spans="1:5" x14ac:dyDescent="0.3">
      <c r="A2983">
        <v>2019</v>
      </c>
      <c r="B2983" t="s">
        <v>215</v>
      </c>
      <c r="C2983">
        <v>1.1761819999999999E-2</v>
      </c>
      <c r="D2983">
        <v>0.92056984750521098</v>
      </c>
      <c r="E2983">
        <f>VLOOKUP(B2983,城市代码匹配!A:B,2,0)</f>
        <v>450500</v>
      </c>
    </row>
    <row r="2984" spans="1:5" x14ac:dyDescent="0.3">
      <c r="A2984">
        <v>2006</v>
      </c>
      <c r="B2984" t="s">
        <v>216</v>
      </c>
      <c r="C2984">
        <v>1.0040730000000001E-3</v>
      </c>
      <c r="D2984">
        <v>0.90853743860437708</v>
      </c>
      <c r="E2984">
        <f>VLOOKUP(B2984,城市代码匹配!A:B,2,0)</f>
        <v>450600</v>
      </c>
    </row>
    <row r="2985" spans="1:5" x14ac:dyDescent="0.3">
      <c r="A2985">
        <v>2007</v>
      </c>
      <c r="B2985" t="s">
        <v>216</v>
      </c>
      <c r="C2985">
        <v>1.3562839999999999E-3</v>
      </c>
      <c r="D2985">
        <v>0.92968542400886411</v>
      </c>
      <c r="E2985">
        <f>VLOOKUP(B2985,城市代码匹配!A:B,2,0)</f>
        <v>450600</v>
      </c>
    </row>
    <row r="2986" spans="1:5" x14ac:dyDescent="0.3">
      <c r="A2986">
        <v>2008</v>
      </c>
      <c r="B2986" t="s">
        <v>216</v>
      </c>
      <c r="C2986">
        <v>1.5868499999999999E-3</v>
      </c>
      <c r="D2986">
        <v>0.866375698204081</v>
      </c>
      <c r="E2986">
        <f>VLOOKUP(B2986,城市代码匹配!A:B,2,0)</f>
        <v>450600</v>
      </c>
    </row>
    <row r="2987" spans="1:5" x14ac:dyDescent="0.3">
      <c r="A2987">
        <v>2009</v>
      </c>
      <c r="B2987" t="s">
        <v>216</v>
      </c>
      <c r="C2987">
        <v>1.7738140000000001E-3</v>
      </c>
      <c r="D2987">
        <v>0.89533796867596904</v>
      </c>
      <c r="E2987">
        <f>VLOOKUP(B2987,城市代码匹配!A:B,2,0)</f>
        <v>450600</v>
      </c>
    </row>
    <row r="2988" spans="1:5" x14ac:dyDescent="0.3">
      <c r="A2988">
        <v>2010</v>
      </c>
      <c r="B2988" t="s">
        <v>216</v>
      </c>
      <c r="C2988">
        <v>1.9856140000000001E-3</v>
      </c>
      <c r="D2988">
        <v>0.912007287659369</v>
      </c>
      <c r="E2988">
        <f>VLOOKUP(B2988,城市代码匹配!A:B,2,0)</f>
        <v>450600</v>
      </c>
    </row>
    <row r="2989" spans="1:5" x14ac:dyDescent="0.3">
      <c r="A2989">
        <v>2011</v>
      </c>
      <c r="B2989" t="s">
        <v>216</v>
      </c>
      <c r="C2989">
        <v>2.7794870000000002E-3</v>
      </c>
      <c r="D2989">
        <v>0.93456626799039999</v>
      </c>
      <c r="E2989">
        <f>VLOOKUP(B2989,城市代码匹配!A:B,2,0)</f>
        <v>450600</v>
      </c>
    </row>
    <row r="2990" spans="1:5" x14ac:dyDescent="0.3">
      <c r="A2990">
        <v>2012</v>
      </c>
      <c r="B2990" t="s">
        <v>216</v>
      </c>
      <c r="C2990">
        <v>3.5163740000000001E-3</v>
      </c>
      <c r="D2990">
        <v>0.95160122619600296</v>
      </c>
      <c r="E2990">
        <f>VLOOKUP(B2990,城市代码匹配!A:B,2,0)</f>
        <v>450600</v>
      </c>
    </row>
    <row r="2991" spans="1:5" x14ac:dyDescent="0.3">
      <c r="A2991">
        <v>2013</v>
      </c>
      <c r="B2991" t="s">
        <v>216</v>
      </c>
      <c r="C2991">
        <v>4.0018839999999998E-3</v>
      </c>
      <c r="D2991">
        <v>0.95448965696936194</v>
      </c>
      <c r="E2991">
        <f>VLOOKUP(B2991,城市代码匹配!A:B,2,0)</f>
        <v>450600</v>
      </c>
    </row>
    <row r="2992" spans="1:5" x14ac:dyDescent="0.3">
      <c r="A2992">
        <v>2014</v>
      </c>
      <c r="B2992" t="s">
        <v>216</v>
      </c>
      <c r="C2992">
        <v>5.3890970000000007E-3</v>
      </c>
      <c r="D2992">
        <v>0.96250701602004796</v>
      </c>
      <c r="E2992">
        <f>VLOOKUP(B2992,城市代码匹配!A:B,2,0)</f>
        <v>450600</v>
      </c>
    </row>
    <row r="2993" spans="1:5" x14ac:dyDescent="0.3">
      <c r="A2993">
        <v>2015</v>
      </c>
      <c r="B2993" t="s">
        <v>216</v>
      </c>
      <c r="C2993">
        <v>5.1918770000000001E-3</v>
      </c>
      <c r="D2993">
        <v>0.95414274912340302</v>
      </c>
      <c r="E2993">
        <f>VLOOKUP(B2993,城市代码匹配!A:B,2,0)</f>
        <v>450600</v>
      </c>
    </row>
    <row r="2994" spans="1:5" x14ac:dyDescent="0.3">
      <c r="A2994">
        <v>2016</v>
      </c>
      <c r="B2994" t="s">
        <v>216</v>
      </c>
      <c r="C2994">
        <v>6.9066180000000007E-3</v>
      </c>
      <c r="D2994">
        <v>0.96350066387086197</v>
      </c>
      <c r="E2994">
        <f>VLOOKUP(B2994,城市代码匹配!A:B,2,0)</f>
        <v>450600</v>
      </c>
    </row>
    <row r="2995" spans="1:5" x14ac:dyDescent="0.3">
      <c r="A2995">
        <v>2017</v>
      </c>
      <c r="B2995" t="s">
        <v>216</v>
      </c>
      <c r="C2995">
        <v>8.5469710000000004E-3</v>
      </c>
      <c r="D2995">
        <v>0.96013166656842397</v>
      </c>
      <c r="E2995">
        <f>VLOOKUP(B2995,城市代码匹配!A:B,2,0)</f>
        <v>450600</v>
      </c>
    </row>
    <row r="2996" spans="1:5" x14ac:dyDescent="0.3">
      <c r="A2996">
        <v>2018</v>
      </c>
      <c r="B2996" t="s">
        <v>216</v>
      </c>
      <c r="C2996">
        <v>1.049567E-2</v>
      </c>
      <c r="D2996">
        <v>0.96427203534375294</v>
      </c>
      <c r="E2996">
        <f>VLOOKUP(B2996,城市代码匹配!A:B,2,0)</f>
        <v>450600</v>
      </c>
    </row>
    <row r="2997" spans="1:5" x14ac:dyDescent="0.3">
      <c r="A2997">
        <v>2019</v>
      </c>
      <c r="B2997" t="s">
        <v>216</v>
      </c>
      <c r="C2997">
        <v>1.1905840000000001E-2</v>
      </c>
      <c r="D2997">
        <v>0.97051412309013796</v>
      </c>
      <c r="E2997">
        <f>VLOOKUP(B2997,城市代码匹配!A:B,2,0)</f>
        <v>450600</v>
      </c>
    </row>
    <row r="2998" spans="1:5" x14ac:dyDescent="0.3">
      <c r="A2998">
        <v>2006</v>
      </c>
      <c r="B2998" t="s">
        <v>217</v>
      </c>
      <c r="C2998">
        <v>2.6133509999999999E-3</v>
      </c>
      <c r="D2998">
        <v>0.91365977316807101</v>
      </c>
      <c r="E2998">
        <f>VLOOKUP(B2998,城市代码匹配!A:B,2,0)</f>
        <v>450800</v>
      </c>
    </row>
    <row r="2999" spans="1:5" x14ac:dyDescent="0.3">
      <c r="A2999">
        <v>2007</v>
      </c>
      <c r="B2999" t="s">
        <v>217</v>
      </c>
      <c r="C2999">
        <v>3.177217E-3</v>
      </c>
      <c r="D2999">
        <v>0.93897394649271604</v>
      </c>
      <c r="E2999">
        <f>VLOOKUP(B2999,城市代码匹配!A:B,2,0)</f>
        <v>450800</v>
      </c>
    </row>
    <row r="3000" spans="1:5" x14ac:dyDescent="0.3">
      <c r="A3000">
        <v>2008</v>
      </c>
      <c r="B3000" t="s">
        <v>217</v>
      </c>
      <c r="C3000">
        <v>3.5316000000000002E-3</v>
      </c>
      <c r="D3000">
        <v>0.9439559939491331</v>
      </c>
      <c r="E3000">
        <f>VLOOKUP(B3000,城市代码匹配!A:B,2,0)</f>
        <v>450800</v>
      </c>
    </row>
    <row r="3001" spans="1:5" x14ac:dyDescent="0.3">
      <c r="A3001">
        <v>2009</v>
      </c>
      <c r="B3001" t="s">
        <v>217</v>
      </c>
      <c r="C3001">
        <v>4.1470910000000003E-3</v>
      </c>
      <c r="D3001">
        <v>0.95247329145496906</v>
      </c>
      <c r="E3001">
        <f>VLOOKUP(B3001,城市代码匹配!A:B,2,0)</f>
        <v>450800</v>
      </c>
    </row>
    <row r="3002" spans="1:5" x14ac:dyDescent="0.3">
      <c r="A3002">
        <v>2010</v>
      </c>
      <c r="B3002" t="s">
        <v>217</v>
      </c>
      <c r="C3002">
        <v>4.4049480000000014E-3</v>
      </c>
      <c r="D3002">
        <v>0.95745951955527109</v>
      </c>
      <c r="E3002">
        <f>VLOOKUP(B3002,城市代码匹配!A:B,2,0)</f>
        <v>450800</v>
      </c>
    </row>
    <row r="3003" spans="1:5" x14ac:dyDescent="0.3">
      <c r="A3003">
        <v>2011</v>
      </c>
      <c r="B3003" t="s">
        <v>217</v>
      </c>
      <c r="C3003">
        <v>4.5913480000000003E-3</v>
      </c>
      <c r="D3003">
        <v>0.95509958981607002</v>
      </c>
      <c r="E3003">
        <f>VLOOKUP(B3003,城市代码匹配!A:B,2,0)</f>
        <v>450800</v>
      </c>
    </row>
    <row r="3004" spans="1:5" x14ac:dyDescent="0.3">
      <c r="A3004">
        <v>2012</v>
      </c>
      <c r="B3004" t="s">
        <v>217</v>
      </c>
      <c r="C3004">
        <v>4.0002780000000003E-3</v>
      </c>
      <c r="D3004">
        <v>0.94276788118377297</v>
      </c>
      <c r="E3004">
        <f>VLOOKUP(B3004,城市代码匹配!A:B,2,0)</f>
        <v>450800</v>
      </c>
    </row>
    <row r="3005" spans="1:5" x14ac:dyDescent="0.3">
      <c r="A3005">
        <v>2013</v>
      </c>
      <c r="B3005" t="s">
        <v>217</v>
      </c>
      <c r="C3005">
        <v>4.3734890000000004E-3</v>
      </c>
      <c r="D3005">
        <v>0.93610225483502407</v>
      </c>
      <c r="E3005">
        <f>VLOOKUP(B3005,城市代码匹配!A:B,2,0)</f>
        <v>450800</v>
      </c>
    </row>
    <row r="3006" spans="1:5" x14ac:dyDescent="0.3">
      <c r="A3006">
        <v>2014</v>
      </c>
      <c r="B3006" t="s">
        <v>217</v>
      </c>
      <c r="C3006">
        <v>5.3446259999999999E-3</v>
      </c>
      <c r="D3006">
        <v>0.94680562112589106</v>
      </c>
      <c r="E3006">
        <f>VLOOKUP(B3006,城市代码匹配!A:B,2,0)</f>
        <v>450800</v>
      </c>
    </row>
    <row r="3007" spans="1:5" x14ac:dyDescent="0.3">
      <c r="A3007">
        <v>2015</v>
      </c>
      <c r="B3007" t="s">
        <v>217</v>
      </c>
      <c r="C3007">
        <v>5.5381340000000001E-3</v>
      </c>
      <c r="D3007">
        <v>0.94167357775709504</v>
      </c>
      <c r="E3007">
        <f>VLOOKUP(B3007,城市代码匹配!A:B,2,0)</f>
        <v>450800</v>
      </c>
    </row>
    <row r="3008" spans="1:5" x14ac:dyDescent="0.3">
      <c r="A3008">
        <v>2016</v>
      </c>
      <c r="B3008" t="s">
        <v>217</v>
      </c>
      <c r="C3008">
        <v>5.6720980000000004E-3</v>
      </c>
      <c r="D3008">
        <v>0.92744993161504996</v>
      </c>
      <c r="E3008">
        <f>VLOOKUP(B3008,城市代码匹配!A:B,2,0)</f>
        <v>450800</v>
      </c>
    </row>
    <row r="3009" spans="1:5" x14ac:dyDescent="0.3">
      <c r="A3009">
        <v>2017</v>
      </c>
      <c r="B3009" t="s">
        <v>217</v>
      </c>
      <c r="C3009">
        <v>1.1052319999999999E-2</v>
      </c>
      <c r="D3009">
        <v>0.9610574788992341</v>
      </c>
      <c r="E3009">
        <f>VLOOKUP(B3009,城市代码匹配!A:B,2,0)</f>
        <v>450800</v>
      </c>
    </row>
    <row r="3010" spans="1:5" x14ac:dyDescent="0.3">
      <c r="A3010">
        <v>2018</v>
      </c>
      <c r="B3010" t="s">
        <v>217</v>
      </c>
      <c r="C3010">
        <v>1.2068189999999999E-2</v>
      </c>
      <c r="D3010">
        <v>0.96048993055070697</v>
      </c>
      <c r="E3010">
        <f>VLOOKUP(B3010,城市代码匹配!A:B,2,0)</f>
        <v>450800</v>
      </c>
    </row>
    <row r="3011" spans="1:5" x14ac:dyDescent="0.3">
      <c r="A3011">
        <v>2019</v>
      </c>
      <c r="B3011" t="s">
        <v>217</v>
      </c>
      <c r="C3011">
        <v>1.365516E-2</v>
      </c>
      <c r="D3011">
        <v>0.96267246053571298</v>
      </c>
      <c r="E3011">
        <f>VLOOKUP(B3011,城市代码匹配!A:B,2,0)</f>
        <v>450800</v>
      </c>
    </row>
    <row r="3012" spans="1:5" x14ac:dyDescent="0.3">
      <c r="A3012">
        <v>2006</v>
      </c>
      <c r="B3012" t="s">
        <v>218</v>
      </c>
      <c r="C3012">
        <v>2.1966899999999998E-3</v>
      </c>
      <c r="D3012">
        <v>0.78754921978196801</v>
      </c>
      <c r="E3012">
        <f>VLOOKUP(B3012,城市代码匹配!A:B,2,0)</f>
        <v>450900</v>
      </c>
    </row>
    <row r="3013" spans="1:5" x14ac:dyDescent="0.3">
      <c r="A3013">
        <v>2007</v>
      </c>
      <c r="B3013" t="s">
        <v>218</v>
      </c>
      <c r="C3013">
        <v>2.616448E-3</v>
      </c>
      <c r="D3013">
        <v>0.81775575874711504</v>
      </c>
      <c r="E3013">
        <f>VLOOKUP(B3013,城市代码匹配!A:B,2,0)</f>
        <v>450900</v>
      </c>
    </row>
    <row r="3014" spans="1:5" x14ac:dyDescent="0.3">
      <c r="A3014">
        <v>2008</v>
      </c>
      <c r="B3014" t="s">
        <v>218</v>
      </c>
      <c r="C3014">
        <v>2.781029E-3</v>
      </c>
      <c r="D3014">
        <v>0.81958556606232302</v>
      </c>
      <c r="E3014">
        <f>VLOOKUP(B3014,城市代码匹配!A:B,2,0)</f>
        <v>450900</v>
      </c>
    </row>
    <row r="3015" spans="1:5" x14ac:dyDescent="0.3">
      <c r="A3015">
        <v>2009</v>
      </c>
      <c r="B3015" t="s">
        <v>218</v>
      </c>
      <c r="C3015">
        <v>2.8243029999999998E-3</v>
      </c>
      <c r="D3015">
        <v>0.81584840690594507</v>
      </c>
      <c r="E3015">
        <f>VLOOKUP(B3015,城市代码匹配!A:B,2,0)</f>
        <v>450900</v>
      </c>
    </row>
    <row r="3016" spans="1:5" x14ac:dyDescent="0.3">
      <c r="A3016">
        <v>2010</v>
      </c>
      <c r="B3016" t="s">
        <v>218</v>
      </c>
      <c r="C3016">
        <v>3.167825E-3</v>
      </c>
      <c r="D3016">
        <v>0.82965199540285295</v>
      </c>
      <c r="E3016">
        <f>VLOOKUP(B3016,城市代码匹配!A:B,2,0)</f>
        <v>450900</v>
      </c>
    </row>
    <row r="3017" spans="1:5" x14ac:dyDescent="0.3">
      <c r="A3017">
        <v>2011</v>
      </c>
      <c r="B3017" t="s">
        <v>218</v>
      </c>
      <c r="C3017">
        <v>3.6435019999999999E-3</v>
      </c>
      <c r="D3017">
        <v>0.82916225182377701</v>
      </c>
      <c r="E3017">
        <f>VLOOKUP(B3017,城市代码匹配!A:B,2,0)</f>
        <v>450900</v>
      </c>
    </row>
    <row r="3018" spans="1:5" x14ac:dyDescent="0.3">
      <c r="A3018">
        <v>2012</v>
      </c>
      <c r="B3018" t="s">
        <v>218</v>
      </c>
      <c r="C3018">
        <v>3.1874220000000001E-3</v>
      </c>
      <c r="D3018">
        <v>0.772366914569803</v>
      </c>
      <c r="E3018">
        <f>VLOOKUP(B3018,城市代码匹配!A:B,2,0)</f>
        <v>450900</v>
      </c>
    </row>
    <row r="3019" spans="1:5" x14ac:dyDescent="0.3">
      <c r="A3019">
        <v>2013</v>
      </c>
      <c r="B3019" t="s">
        <v>218</v>
      </c>
      <c r="C3019">
        <v>3.375753E-3</v>
      </c>
      <c r="D3019">
        <v>0.78067591618664001</v>
      </c>
      <c r="E3019">
        <f>VLOOKUP(B3019,城市代码匹配!A:B,2,0)</f>
        <v>450900</v>
      </c>
    </row>
    <row r="3020" spans="1:5" x14ac:dyDescent="0.3">
      <c r="A3020">
        <v>2014</v>
      </c>
      <c r="B3020" t="s">
        <v>218</v>
      </c>
      <c r="C3020">
        <v>3.553634E-3</v>
      </c>
      <c r="D3020">
        <v>0.79184602534639292</v>
      </c>
      <c r="E3020">
        <f>VLOOKUP(B3020,城市代码匹配!A:B,2,0)</f>
        <v>450900</v>
      </c>
    </row>
    <row r="3021" spans="1:5" x14ac:dyDescent="0.3">
      <c r="A3021">
        <v>2015</v>
      </c>
      <c r="B3021" t="s">
        <v>218</v>
      </c>
      <c r="C3021">
        <v>3.5838649999999999E-3</v>
      </c>
      <c r="D3021">
        <v>0.77884985659850703</v>
      </c>
      <c r="E3021">
        <f>VLOOKUP(B3021,城市代码匹配!A:B,2,0)</f>
        <v>450900</v>
      </c>
    </row>
    <row r="3022" spans="1:5" x14ac:dyDescent="0.3">
      <c r="A3022">
        <v>2016</v>
      </c>
      <c r="B3022" t="s">
        <v>218</v>
      </c>
      <c r="C3022">
        <v>3.8747460000000001E-3</v>
      </c>
      <c r="D3022">
        <v>0.79536899265825989</v>
      </c>
      <c r="E3022">
        <f>VLOOKUP(B3022,城市代码匹配!A:B,2,0)</f>
        <v>450900</v>
      </c>
    </row>
    <row r="3023" spans="1:5" x14ac:dyDescent="0.3">
      <c r="A3023">
        <v>2017</v>
      </c>
      <c r="B3023" t="s">
        <v>218</v>
      </c>
      <c r="C3023">
        <v>1.1064289999999999E-2</v>
      </c>
      <c r="D3023">
        <v>0.92118295265524197</v>
      </c>
      <c r="E3023">
        <f>VLOOKUP(B3023,城市代码匹配!A:B,2,0)</f>
        <v>450900</v>
      </c>
    </row>
    <row r="3024" spans="1:5" x14ac:dyDescent="0.3">
      <c r="A3024">
        <v>2018</v>
      </c>
      <c r="B3024" t="s">
        <v>218</v>
      </c>
      <c r="C3024">
        <v>1.18774E-2</v>
      </c>
      <c r="D3024">
        <v>0.92869272220431798</v>
      </c>
      <c r="E3024">
        <f>VLOOKUP(B3024,城市代码匹配!A:B,2,0)</f>
        <v>450900</v>
      </c>
    </row>
    <row r="3025" spans="1:5" x14ac:dyDescent="0.3">
      <c r="A3025">
        <v>2019</v>
      </c>
      <c r="B3025" t="s">
        <v>218</v>
      </c>
      <c r="C3025">
        <v>1.3068700000000001E-2</v>
      </c>
      <c r="D3025">
        <v>0.93589516025098907</v>
      </c>
      <c r="E3025">
        <f>VLOOKUP(B3025,城市代码匹配!A:B,2,0)</f>
        <v>450900</v>
      </c>
    </row>
    <row r="3026" spans="1:5" x14ac:dyDescent="0.3">
      <c r="A3026">
        <v>2006</v>
      </c>
      <c r="B3026" t="s">
        <v>219</v>
      </c>
      <c r="C3026">
        <v>2.062183E-3</v>
      </c>
      <c r="D3026">
        <v>0.951293924663551</v>
      </c>
      <c r="E3026">
        <f>VLOOKUP(B3026,城市代码匹配!A:B,2,0)</f>
        <v>451000</v>
      </c>
    </row>
    <row r="3027" spans="1:5" x14ac:dyDescent="0.3">
      <c r="A3027">
        <v>2007</v>
      </c>
      <c r="B3027" t="s">
        <v>219</v>
      </c>
      <c r="C3027">
        <v>3.2964579999999999E-3</v>
      </c>
      <c r="D3027">
        <v>0.96934346335981003</v>
      </c>
      <c r="E3027">
        <f>VLOOKUP(B3027,城市代码匹配!A:B,2,0)</f>
        <v>451000</v>
      </c>
    </row>
    <row r="3028" spans="1:5" x14ac:dyDescent="0.3">
      <c r="A3028">
        <v>2008</v>
      </c>
      <c r="B3028" t="s">
        <v>219</v>
      </c>
      <c r="C3028">
        <v>4.6014530000000001E-3</v>
      </c>
      <c r="D3028">
        <v>0.97778819572453701</v>
      </c>
      <c r="E3028">
        <f>VLOOKUP(B3028,城市代码匹配!A:B,2,0)</f>
        <v>451000</v>
      </c>
    </row>
    <row r="3029" spans="1:5" x14ac:dyDescent="0.3">
      <c r="A3029">
        <v>2009</v>
      </c>
      <c r="B3029" t="s">
        <v>219</v>
      </c>
      <c r="C3029">
        <v>4.2861549999999998E-3</v>
      </c>
      <c r="D3029">
        <v>0.97722615132431501</v>
      </c>
      <c r="E3029">
        <f>VLOOKUP(B3029,城市代码匹配!A:B,2,0)</f>
        <v>451000</v>
      </c>
    </row>
    <row r="3030" spans="1:5" x14ac:dyDescent="0.3">
      <c r="A3030">
        <v>2010</v>
      </c>
      <c r="B3030" t="s">
        <v>219</v>
      </c>
      <c r="C3030">
        <v>5.1952039999999993E-3</v>
      </c>
      <c r="D3030">
        <v>0.98133977834383002</v>
      </c>
      <c r="E3030">
        <f>VLOOKUP(B3030,城市代码匹配!A:B,2,0)</f>
        <v>451000</v>
      </c>
    </row>
    <row r="3031" spans="1:5" x14ac:dyDescent="0.3">
      <c r="A3031">
        <v>2011</v>
      </c>
      <c r="B3031" t="s">
        <v>219</v>
      </c>
      <c r="C3031">
        <v>5.4204500000000003E-3</v>
      </c>
      <c r="D3031">
        <v>0.98198236970449304</v>
      </c>
      <c r="E3031">
        <f>VLOOKUP(B3031,城市代码匹配!A:B,2,0)</f>
        <v>451000</v>
      </c>
    </row>
    <row r="3032" spans="1:5" x14ac:dyDescent="0.3">
      <c r="A3032">
        <v>2012</v>
      </c>
      <c r="B3032" t="s">
        <v>219</v>
      </c>
      <c r="C3032">
        <v>5.3185619999999998E-3</v>
      </c>
      <c r="D3032">
        <v>0.98165410054303193</v>
      </c>
      <c r="E3032">
        <f>VLOOKUP(B3032,城市代码匹配!A:B,2,0)</f>
        <v>451000</v>
      </c>
    </row>
    <row r="3033" spans="1:5" x14ac:dyDescent="0.3">
      <c r="A3033">
        <v>2013</v>
      </c>
      <c r="B3033" t="s">
        <v>219</v>
      </c>
      <c r="C3033">
        <v>6.2878549999999993E-3</v>
      </c>
      <c r="D3033">
        <v>0.98425280170628004</v>
      </c>
      <c r="E3033">
        <f>VLOOKUP(B3033,城市代码匹配!A:B,2,0)</f>
        <v>451000</v>
      </c>
    </row>
    <row r="3034" spans="1:5" x14ac:dyDescent="0.3">
      <c r="A3034">
        <v>2014</v>
      </c>
      <c r="B3034" t="s">
        <v>219</v>
      </c>
      <c r="C3034">
        <v>4.734729E-3</v>
      </c>
      <c r="D3034">
        <v>0.97976756907424001</v>
      </c>
      <c r="E3034">
        <f>VLOOKUP(B3034,城市代码匹配!A:B,2,0)</f>
        <v>451000</v>
      </c>
    </row>
    <row r="3035" spans="1:5" x14ac:dyDescent="0.3">
      <c r="A3035">
        <v>2015</v>
      </c>
      <c r="B3035" t="s">
        <v>219</v>
      </c>
      <c r="C3035">
        <v>3.7695979999999999E-3</v>
      </c>
      <c r="D3035">
        <v>0.97247091018006804</v>
      </c>
      <c r="E3035">
        <f>VLOOKUP(B3035,城市代码匹配!A:B,2,0)</f>
        <v>451000</v>
      </c>
    </row>
    <row r="3036" spans="1:5" x14ac:dyDescent="0.3">
      <c r="A3036">
        <v>2016</v>
      </c>
      <c r="B3036" t="s">
        <v>219</v>
      </c>
      <c r="C3036">
        <v>4.0626250000000003E-3</v>
      </c>
      <c r="D3036">
        <v>0.96599904285236704</v>
      </c>
      <c r="E3036">
        <f>VLOOKUP(B3036,城市代码匹配!A:B,2,0)</f>
        <v>451000</v>
      </c>
    </row>
    <row r="3037" spans="1:5" x14ac:dyDescent="0.3">
      <c r="A3037">
        <v>2017</v>
      </c>
      <c r="B3037" t="s">
        <v>219</v>
      </c>
      <c r="C3037">
        <v>2.743E-2</v>
      </c>
      <c r="D3037">
        <v>0.99134061008596808</v>
      </c>
      <c r="E3037">
        <f>VLOOKUP(B3037,城市代码匹配!A:B,2,0)</f>
        <v>451000</v>
      </c>
    </row>
    <row r="3038" spans="1:5" x14ac:dyDescent="0.3">
      <c r="A3038">
        <v>2018</v>
      </c>
      <c r="B3038" t="s">
        <v>219</v>
      </c>
      <c r="C3038">
        <v>3.9373699999999998E-2</v>
      </c>
      <c r="D3038">
        <v>0.99353951562128406</v>
      </c>
      <c r="E3038">
        <f>VLOOKUP(B3038,城市代码匹配!A:B,2,0)</f>
        <v>451000</v>
      </c>
    </row>
    <row r="3039" spans="1:5" x14ac:dyDescent="0.3">
      <c r="A3039">
        <v>2019</v>
      </c>
      <c r="B3039" t="s">
        <v>219</v>
      </c>
      <c r="C3039">
        <v>4.9252900000000002E-2</v>
      </c>
      <c r="D3039">
        <v>0.99201459149522508</v>
      </c>
      <c r="E3039">
        <f>VLOOKUP(B3039,城市代码匹配!A:B,2,0)</f>
        <v>451000</v>
      </c>
    </row>
    <row r="3040" spans="1:5" x14ac:dyDescent="0.3">
      <c r="A3040">
        <v>2006</v>
      </c>
      <c r="B3040" t="s">
        <v>220</v>
      </c>
      <c r="C3040">
        <v>3.6319109999999998E-3</v>
      </c>
      <c r="D3040">
        <v>0.98190783742640708</v>
      </c>
      <c r="E3040">
        <f>VLOOKUP(B3040,城市代码匹配!A:B,2,0)</f>
        <v>451100</v>
      </c>
    </row>
    <row r="3041" spans="1:5" x14ac:dyDescent="0.3">
      <c r="A3041">
        <v>2007</v>
      </c>
      <c r="B3041" t="s">
        <v>220</v>
      </c>
      <c r="C3041">
        <v>3.0263859999999998E-3</v>
      </c>
      <c r="D3041">
        <v>0.96884517892588096</v>
      </c>
      <c r="E3041">
        <f>VLOOKUP(B3041,城市代码匹配!A:B,2,0)</f>
        <v>451100</v>
      </c>
    </row>
    <row r="3042" spans="1:5" x14ac:dyDescent="0.3">
      <c r="A3042">
        <v>2008</v>
      </c>
      <c r="B3042" t="s">
        <v>220</v>
      </c>
      <c r="C3042">
        <v>2.8582759999999999E-3</v>
      </c>
      <c r="D3042">
        <v>0.96661096655702805</v>
      </c>
      <c r="E3042">
        <f>VLOOKUP(B3042,城市代码匹配!A:B,2,0)</f>
        <v>451100</v>
      </c>
    </row>
    <row r="3043" spans="1:5" x14ac:dyDescent="0.3">
      <c r="A3043">
        <v>2009</v>
      </c>
      <c r="B3043" t="s">
        <v>220</v>
      </c>
      <c r="C3043">
        <v>3.328438E-3</v>
      </c>
      <c r="D3043">
        <v>0.96574941623671295</v>
      </c>
      <c r="E3043">
        <f>VLOOKUP(B3043,城市代码匹配!A:B,2,0)</f>
        <v>451100</v>
      </c>
    </row>
    <row r="3044" spans="1:5" x14ac:dyDescent="0.3">
      <c r="A3044">
        <v>2010</v>
      </c>
      <c r="B3044" t="s">
        <v>220</v>
      </c>
      <c r="C3044">
        <v>3.531836E-3</v>
      </c>
      <c r="D3044">
        <v>0.97330383117380903</v>
      </c>
      <c r="E3044">
        <f>VLOOKUP(B3044,城市代码匹配!A:B,2,0)</f>
        <v>451100</v>
      </c>
    </row>
    <row r="3045" spans="1:5" x14ac:dyDescent="0.3">
      <c r="A3045">
        <v>2011</v>
      </c>
      <c r="B3045" t="s">
        <v>220</v>
      </c>
      <c r="C3045">
        <v>5.1256019999999999E-3</v>
      </c>
      <c r="D3045">
        <v>0.97826021225112603</v>
      </c>
      <c r="E3045">
        <f>VLOOKUP(B3045,城市代码匹配!A:B,2,0)</f>
        <v>451100</v>
      </c>
    </row>
    <row r="3046" spans="1:5" x14ac:dyDescent="0.3">
      <c r="A3046">
        <v>2012</v>
      </c>
      <c r="B3046" t="s">
        <v>220</v>
      </c>
      <c r="C3046">
        <v>4.6959929999999999E-3</v>
      </c>
      <c r="D3046">
        <v>0.97627136471023301</v>
      </c>
      <c r="E3046">
        <f>VLOOKUP(B3046,城市代码匹配!A:B,2,0)</f>
        <v>451100</v>
      </c>
    </row>
    <row r="3047" spans="1:5" x14ac:dyDescent="0.3">
      <c r="A3047">
        <v>2013</v>
      </c>
      <c r="B3047" t="s">
        <v>220</v>
      </c>
      <c r="C3047">
        <v>5.4870179999999998E-3</v>
      </c>
      <c r="D3047">
        <v>0.97928600072153893</v>
      </c>
      <c r="E3047">
        <f>VLOOKUP(B3047,城市代码匹配!A:B,2,0)</f>
        <v>451100</v>
      </c>
    </row>
    <row r="3048" spans="1:5" x14ac:dyDescent="0.3">
      <c r="A3048">
        <v>2014</v>
      </c>
      <c r="B3048" t="s">
        <v>220</v>
      </c>
      <c r="C3048">
        <v>5.6011170000000001E-3</v>
      </c>
      <c r="D3048">
        <v>0.97929783597635189</v>
      </c>
      <c r="E3048">
        <f>VLOOKUP(B3048,城市代码匹配!A:B,2,0)</f>
        <v>451100</v>
      </c>
    </row>
    <row r="3049" spans="1:5" x14ac:dyDescent="0.3">
      <c r="A3049">
        <v>2015</v>
      </c>
      <c r="B3049" t="s">
        <v>220</v>
      </c>
      <c r="C3049">
        <v>6.0279690000000002E-3</v>
      </c>
      <c r="D3049">
        <v>0.98023238947036906</v>
      </c>
      <c r="E3049">
        <f>VLOOKUP(B3049,城市代码匹配!A:B,2,0)</f>
        <v>451100</v>
      </c>
    </row>
    <row r="3050" spans="1:5" x14ac:dyDescent="0.3">
      <c r="A3050">
        <v>2016</v>
      </c>
      <c r="B3050" t="s">
        <v>220</v>
      </c>
      <c r="C3050">
        <v>7.5368579999999996E-3</v>
      </c>
      <c r="D3050">
        <v>0.99074564521609798</v>
      </c>
      <c r="E3050">
        <f>VLOOKUP(B3050,城市代码匹配!A:B,2,0)</f>
        <v>451100</v>
      </c>
    </row>
    <row r="3051" spans="1:5" x14ac:dyDescent="0.3">
      <c r="A3051">
        <v>2017</v>
      </c>
      <c r="B3051" t="s">
        <v>220</v>
      </c>
      <c r="C3051">
        <v>7.2264920000000002E-3</v>
      </c>
      <c r="D3051">
        <v>0.95558876829052097</v>
      </c>
      <c r="E3051">
        <f>VLOOKUP(B3051,城市代码匹配!A:B,2,0)</f>
        <v>451100</v>
      </c>
    </row>
    <row r="3052" spans="1:5" x14ac:dyDescent="0.3">
      <c r="A3052">
        <v>2018</v>
      </c>
      <c r="B3052" t="s">
        <v>220</v>
      </c>
      <c r="C3052">
        <v>8.8896310000000003E-3</v>
      </c>
      <c r="D3052">
        <v>0.95576896558387003</v>
      </c>
      <c r="E3052">
        <f>VLOOKUP(B3052,城市代码匹配!A:B,2,0)</f>
        <v>451100</v>
      </c>
    </row>
    <row r="3053" spans="1:5" x14ac:dyDescent="0.3">
      <c r="A3053">
        <v>2019</v>
      </c>
      <c r="B3053" t="s">
        <v>220</v>
      </c>
      <c r="C3053">
        <v>1.027839E-2</v>
      </c>
      <c r="D3053">
        <v>0.95966095923731798</v>
      </c>
      <c r="E3053">
        <f>VLOOKUP(B3053,城市代码匹配!A:B,2,0)</f>
        <v>451100</v>
      </c>
    </row>
    <row r="3054" spans="1:5" x14ac:dyDescent="0.3">
      <c r="A3054">
        <v>2006</v>
      </c>
      <c r="B3054" t="s">
        <v>221</v>
      </c>
      <c r="C3054">
        <v>1.368827E-3</v>
      </c>
      <c r="D3054">
        <v>0.92074425188458808</v>
      </c>
      <c r="E3054">
        <f>VLOOKUP(B3054,城市代码匹配!A:B,2,0)</f>
        <v>451200</v>
      </c>
    </row>
    <row r="3055" spans="1:5" x14ac:dyDescent="0.3">
      <c r="A3055">
        <v>2007</v>
      </c>
      <c r="B3055" t="s">
        <v>221</v>
      </c>
      <c r="C3055">
        <v>1.437635E-3</v>
      </c>
      <c r="D3055">
        <v>0.92484764418686394</v>
      </c>
      <c r="E3055">
        <f>VLOOKUP(B3055,城市代码匹配!A:B,2,0)</f>
        <v>451200</v>
      </c>
    </row>
    <row r="3056" spans="1:5" x14ac:dyDescent="0.3">
      <c r="A3056">
        <v>2008</v>
      </c>
      <c r="B3056" t="s">
        <v>221</v>
      </c>
      <c r="C3056">
        <v>1.6526659999999999E-3</v>
      </c>
      <c r="D3056">
        <v>0.93456357244805399</v>
      </c>
      <c r="E3056">
        <f>VLOOKUP(B3056,城市代码匹配!A:B,2,0)</f>
        <v>451200</v>
      </c>
    </row>
    <row r="3057" spans="1:5" x14ac:dyDescent="0.3">
      <c r="A3057">
        <v>2009</v>
      </c>
      <c r="B3057" t="s">
        <v>221</v>
      </c>
      <c r="C3057">
        <v>1.5965860000000001E-3</v>
      </c>
      <c r="D3057">
        <v>0.92970966777632003</v>
      </c>
      <c r="E3057">
        <f>VLOOKUP(B3057,城市代码匹配!A:B,2,0)</f>
        <v>451200</v>
      </c>
    </row>
    <row r="3058" spans="1:5" x14ac:dyDescent="0.3">
      <c r="A3058">
        <v>2010</v>
      </c>
      <c r="B3058" t="s">
        <v>221</v>
      </c>
      <c r="C3058">
        <v>1.828206E-3</v>
      </c>
      <c r="D3058">
        <v>0.93858678119511496</v>
      </c>
      <c r="E3058">
        <f>VLOOKUP(B3058,城市代码匹配!A:B,2,0)</f>
        <v>451200</v>
      </c>
    </row>
    <row r="3059" spans="1:5" x14ac:dyDescent="0.3">
      <c r="A3059">
        <v>2011</v>
      </c>
      <c r="B3059" t="s">
        <v>221</v>
      </c>
      <c r="C3059">
        <v>2.1661440000000001E-3</v>
      </c>
      <c r="D3059">
        <v>0.94816780118368993</v>
      </c>
      <c r="E3059">
        <f>VLOOKUP(B3059,城市代码匹配!A:B,2,0)</f>
        <v>451200</v>
      </c>
    </row>
    <row r="3060" spans="1:5" x14ac:dyDescent="0.3">
      <c r="A3060">
        <v>2012</v>
      </c>
      <c r="B3060" t="s">
        <v>221</v>
      </c>
      <c r="C3060">
        <v>1.6466650000000001E-3</v>
      </c>
      <c r="D3060">
        <v>0.97435439836451199</v>
      </c>
      <c r="E3060">
        <f>VLOOKUP(B3060,城市代码匹配!A:B,2,0)</f>
        <v>451200</v>
      </c>
    </row>
    <row r="3061" spans="1:5" x14ac:dyDescent="0.3">
      <c r="A3061">
        <v>2013</v>
      </c>
      <c r="B3061" t="s">
        <v>221</v>
      </c>
      <c r="C3061">
        <v>1.959662E-3</v>
      </c>
      <c r="D3061">
        <v>0.9428684191180059</v>
      </c>
      <c r="E3061">
        <f>VLOOKUP(B3061,城市代码匹配!A:B,2,0)</f>
        <v>451200</v>
      </c>
    </row>
    <row r="3062" spans="1:5" x14ac:dyDescent="0.3">
      <c r="A3062">
        <v>2014</v>
      </c>
      <c r="B3062" t="s">
        <v>221</v>
      </c>
      <c r="C3062">
        <v>4.1027190000000001E-4</v>
      </c>
      <c r="D3062">
        <v>0.726996005665697</v>
      </c>
      <c r="E3062">
        <f>VLOOKUP(B3062,城市代码匹配!A:B,2,0)</f>
        <v>451200</v>
      </c>
    </row>
    <row r="3063" spans="1:5" x14ac:dyDescent="0.3">
      <c r="A3063">
        <v>2015</v>
      </c>
      <c r="B3063" t="s">
        <v>221</v>
      </c>
      <c r="C3063">
        <v>3.629002E-4</v>
      </c>
      <c r="D3063">
        <v>0.76249432316393495</v>
      </c>
      <c r="E3063">
        <f>VLOOKUP(B3063,城市代码匹配!A:B,2,0)</f>
        <v>451200</v>
      </c>
    </row>
    <row r="3064" spans="1:5" x14ac:dyDescent="0.3">
      <c r="A3064">
        <v>2016</v>
      </c>
      <c r="B3064" t="s">
        <v>221</v>
      </c>
      <c r="C3064">
        <v>3.8078390000000003E-4</v>
      </c>
      <c r="D3064">
        <v>0.76909349976586694</v>
      </c>
      <c r="E3064">
        <f>VLOOKUP(B3064,城市代码匹配!A:B,2,0)</f>
        <v>451200</v>
      </c>
    </row>
    <row r="3065" spans="1:5" x14ac:dyDescent="0.3">
      <c r="A3065">
        <v>2017</v>
      </c>
      <c r="B3065" t="s">
        <v>221</v>
      </c>
      <c r="C3065">
        <v>8.7435739999999987E-3</v>
      </c>
      <c r="D3065">
        <v>0.97722764843944498</v>
      </c>
      <c r="E3065">
        <f>VLOOKUP(B3065,城市代码匹配!A:B,2,0)</f>
        <v>451200</v>
      </c>
    </row>
    <row r="3066" spans="1:5" x14ac:dyDescent="0.3">
      <c r="A3066">
        <v>2018</v>
      </c>
      <c r="B3066" t="s">
        <v>221</v>
      </c>
      <c r="C3066">
        <v>9.4992519999999997E-3</v>
      </c>
      <c r="D3066">
        <v>0.98052552571104201</v>
      </c>
      <c r="E3066">
        <f>VLOOKUP(B3066,城市代码匹配!A:B,2,0)</f>
        <v>451200</v>
      </c>
    </row>
    <row r="3067" spans="1:5" x14ac:dyDescent="0.3">
      <c r="A3067">
        <v>2019</v>
      </c>
      <c r="B3067" t="s">
        <v>221</v>
      </c>
      <c r="C3067">
        <v>1.0626470000000001E-2</v>
      </c>
      <c r="D3067">
        <v>0.97685024944808907</v>
      </c>
      <c r="E3067">
        <f>VLOOKUP(B3067,城市代码匹配!A:B,2,0)</f>
        <v>451200</v>
      </c>
    </row>
    <row r="3068" spans="1:5" x14ac:dyDescent="0.3">
      <c r="A3068">
        <v>2006</v>
      </c>
      <c r="B3068" t="s">
        <v>222</v>
      </c>
      <c r="C3068">
        <v>2.1783610000000002E-3</v>
      </c>
      <c r="D3068">
        <v>0.944125279119859</v>
      </c>
      <c r="E3068">
        <f>VLOOKUP(B3068,城市代码匹配!A:B,2,0)</f>
        <v>451300</v>
      </c>
    </row>
    <row r="3069" spans="1:5" x14ac:dyDescent="0.3">
      <c r="A3069">
        <v>2007</v>
      </c>
      <c r="B3069" t="s">
        <v>222</v>
      </c>
      <c r="C3069">
        <v>2.5401830000000001E-3</v>
      </c>
      <c r="D3069">
        <v>0.95830917824568995</v>
      </c>
      <c r="E3069">
        <f>VLOOKUP(B3069,城市代码匹配!A:B,2,0)</f>
        <v>451300</v>
      </c>
    </row>
    <row r="3070" spans="1:5" x14ac:dyDescent="0.3">
      <c r="A3070">
        <v>2008</v>
      </c>
      <c r="B3070" t="s">
        <v>222</v>
      </c>
      <c r="C3070">
        <v>2.5173550000000002E-3</v>
      </c>
      <c r="D3070">
        <v>0.94620158002372801</v>
      </c>
      <c r="E3070">
        <f>VLOOKUP(B3070,城市代码匹配!A:B,2,0)</f>
        <v>451300</v>
      </c>
    </row>
    <row r="3071" spans="1:5" x14ac:dyDescent="0.3">
      <c r="A3071">
        <v>2009</v>
      </c>
      <c r="B3071" t="s">
        <v>222</v>
      </c>
      <c r="C3071">
        <v>4.9411350000000001E-3</v>
      </c>
      <c r="D3071">
        <v>0.97234851614036999</v>
      </c>
      <c r="E3071">
        <f>VLOOKUP(B3071,城市代码匹配!A:B,2,0)</f>
        <v>451300</v>
      </c>
    </row>
    <row r="3072" spans="1:5" x14ac:dyDescent="0.3">
      <c r="A3072">
        <v>2010</v>
      </c>
      <c r="B3072" t="s">
        <v>222</v>
      </c>
      <c r="C3072">
        <v>7.1698880000000001E-3</v>
      </c>
      <c r="D3072">
        <v>0.98089613587001301</v>
      </c>
      <c r="E3072">
        <f>VLOOKUP(B3072,城市代码匹配!A:B,2,0)</f>
        <v>451300</v>
      </c>
    </row>
    <row r="3073" spans="1:5" x14ac:dyDescent="0.3">
      <c r="A3073">
        <v>2011</v>
      </c>
      <c r="B3073" t="s">
        <v>222</v>
      </c>
      <c r="C3073">
        <v>7.2402180000000014E-3</v>
      </c>
      <c r="D3073">
        <v>0.98106039767443809</v>
      </c>
      <c r="E3073">
        <f>VLOOKUP(B3073,城市代码匹配!A:B,2,0)</f>
        <v>451300</v>
      </c>
    </row>
    <row r="3074" spans="1:5" x14ac:dyDescent="0.3">
      <c r="A3074">
        <v>2012</v>
      </c>
      <c r="B3074" t="s">
        <v>222</v>
      </c>
      <c r="C3074">
        <v>6.6939490000000003E-3</v>
      </c>
      <c r="D3074">
        <v>0.97954285767232507</v>
      </c>
      <c r="E3074">
        <f>VLOOKUP(B3074,城市代码匹配!A:B,2,0)</f>
        <v>451300</v>
      </c>
    </row>
    <row r="3075" spans="1:5" x14ac:dyDescent="0.3">
      <c r="A3075">
        <v>2013</v>
      </c>
      <c r="B3075" t="s">
        <v>222</v>
      </c>
      <c r="C3075">
        <v>5.160067E-3</v>
      </c>
      <c r="D3075">
        <v>0.97229306389233594</v>
      </c>
      <c r="E3075">
        <f>VLOOKUP(B3075,城市代码匹配!A:B,2,0)</f>
        <v>451300</v>
      </c>
    </row>
    <row r="3076" spans="1:5" x14ac:dyDescent="0.3">
      <c r="A3076">
        <v>2014</v>
      </c>
      <c r="B3076" t="s">
        <v>222</v>
      </c>
      <c r="C3076">
        <v>5.1314780000000001E-3</v>
      </c>
      <c r="D3076">
        <v>0.98472018860641797</v>
      </c>
      <c r="E3076">
        <f>VLOOKUP(B3076,城市代码匹配!A:B,2,0)</f>
        <v>451300</v>
      </c>
    </row>
    <row r="3077" spans="1:5" x14ac:dyDescent="0.3">
      <c r="A3077">
        <v>2015</v>
      </c>
      <c r="B3077" t="s">
        <v>222</v>
      </c>
      <c r="C3077">
        <v>6.8531490000000002E-3</v>
      </c>
      <c r="D3077">
        <v>0.98264598939794989</v>
      </c>
      <c r="E3077">
        <f>VLOOKUP(B3077,城市代码匹配!A:B,2,0)</f>
        <v>451300</v>
      </c>
    </row>
    <row r="3078" spans="1:5" x14ac:dyDescent="0.3">
      <c r="A3078">
        <v>2016</v>
      </c>
      <c r="B3078" t="s">
        <v>222</v>
      </c>
      <c r="C3078">
        <v>7.0492289999999997E-3</v>
      </c>
      <c r="D3078">
        <v>0.97756284830801699</v>
      </c>
      <c r="E3078">
        <f>VLOOKUP(B3078,城市代码匹配!A:B,2,0)</f>
        <v>451300</v>
      </c>
    </row>
    <row r="3079" spans="1:5" x14ac:dyDescent="0.3">
      <c r="A3079">
        <v>2017</v>
      </c>
      <c r="B3079" t="s">
        <v>222</v>
      </c>
      <c r="C3079">
        <v>1.093803E-2</v>
      </c>
      <c r="D3079">
        <v>0.98200487404902204</v>
      </c>
      <c r="E3079">
        <f>VLOOKUP(B3079,城市代码匹配!A:B,2,0)</f>
        <v>451300</v>
      </c>
    </row>
    <row r="3080" spans="1:5" x14ac:dyDescent="0.3">
      <c r="A3080">
        <v>2018</v>
      </c>
      <c r="B3080" t="s">
        <v>222</v>
      </c>
      <c r="C3080">
        <v>1.55704E-2</v>
      </c>
      <c r="D3080">
        <v>0.98594267188775309</v>
      </c>
      <c r="E3080">
        <f>VLOOKUP(B3080,城市代码匹配!A:B,2,0)</f>
        <v>451300</v>
      </c>
    </row>
    <row r="3081" spans="1:5" x14ac:dyDescent="0.3">
      <c r="A3081">
        <v>2019</v>
      </c>
      <c r="B3081" t="s">
        <v>222</v>
      </c>
      <c r="C3081">
        <v>1.6774540000000001E-2</v>
      </c>
      <c r="D3081">
        <v>0.97872538163876599</v>
      </c>
      <c r="E3081">
        <f>VLOOKUP(B3081,城市代码匹配!A:B,2,0)</f>
        <v>451300</v>
      </c>
    </row>
    <row r="3082" spans="1:5" x14ac:dyDescent="0.3">
      <c r="A3082">
        <v>2006</v>
      </c>
      <c r="B3082" t="s">
        <v>223</v>
      </c>
      <c r="C3082">
        <v>4.1328609999999999E-4</v>
      </c>
      <c r="D3082">
        <v>0.89833315784150602</v>
      </c>
      <c r="E3082">
        <f>VLOOKUP(B3082,城市代码匹配!A:B,2,0)</f>
        <v>451400</v>
      </c>
    </row>
    <row r="3083" spans="1:5" x14ac:dyDescent="0.3">
      <c r="A3083">
        <v>2007</v>
      </c>
      <c r="B3083" t="s">
        <v>223</v>
      </c>
      <c r="C3083">
        <v>4.1433179999999999E-4</v>
      </c>
      <c r="D3083">
        <v>0.89606587450513597</v>
      </c>
      <c r="E3083">
        <f>VLOOKUP(B3083,城市代码匹配!A:B,2,0)</f>
        <v>451400</v>
      </c>
    </row>
    <row r="3084" spans="1:5" x14ac:dyDescent="0.3">
      <c r="A3084">
        <v>2008</v>
      </c>
      <c r="B3084" t="s">
        <v>223</v>
      </c>
      <c r="C3084">
        <v>5.0021069999999998E-4</v>
      </c>
      <c r="D3084">
        <v>0.90924891341887204</v>
      </c>
      <c r="E3084">
        <f>VLOOKUP(B3084,城市代码匹配!A:B,2,0)</f>
        <v>451400</v>
      </c>
    </row>
    <row r="3085" spans="1:5" x14ac:dyDescent="0.3">
      <c r="A3085">
        <v>2009</v>
      </c>
      <c r="B3085" t="s">
        <v>223</v>
      </c>
      <c r="C3085">
        <v>5.7454070000000003E-4</v>
      </c>
      <c r="D3085">
        <v>0.91872198334021704</v>
      </c>
      <c r="E3085">
        <f>VLOOKUP(B3085,城市代码匹配!A:B,2,0)</f>
        <v>451400</v>
      </c>
    </row>
    <row r="3086" spans="1:5" x14ac:dyDescent="0.3">
      <c r="A3086">
        <v>2010</v>
      </c>
      <c r="B3086" t="s">
        <v>223</v>
      </c>
      <c r="C3086">
        <v>7.0906539999999996E-4</v>
      </c>
      <c r="D3086">
        <v>0.93066066245873902</v>
      </c>
      <c r="E3086">
        <f>VLOOKUP(B3086,城市代码匹配!A:B,2,0)</f>
        <v>451400</v>
      </c>
    </row>
    <row r="3087" spans="1:5" x14ac:dyDescent="0.3">
      <c r="A3087">
        <v>2011</v>
      </c>
      <c r="B3087" t="s">
        <v>223</v>
      </c>
      <c r="C3087">
        <v>8.9248790000000006E-4</v>
      </c>
      <c r="D3087">
        <v>0.943912337635054</v>
      </c>
      <c r="E3087">
        <f>VLOOKUP(B3087,城市代码匹配!A:B,2,0)</f>
        <v>451400</v>
      </c>
    </row>
    <row r="3088" spans="1:5" x14ac:dyDescent="0.3">
      <c r="A3088">
        <v>2012</v>
      </c>
      <c r="B3088" t="s">
        <v>223</v>
      </c>
      <c r="C3088">
        <v>1.168203E-3</v>
      </c>
      <c r="D3088">
        <v>0.95618140073209501</v>
      </c>
      <c r="E3088">
        <f>VLOOKUP(B3088,城市代码匹配!A:B,2,0)</f>
        <v>451400</v>
      </c>
    </row>
    <row r="3089" spans="1:5" x14ac:dyDescent="0.3">
      <c r="A3089">
        <v>2013</v>
      </c>
      <c r="B3089" t="s">
        <v>223</v>
      </c>
      <c r="C3089">
        <v>1.207456E-3</v>
      </c>
      <c r="D3089">
        <v>0.95455340428303304</v>
      </c>
      <c r="E3089">
        <f>VLOOKUP(B3089,城市代码匹配!A:B,2,0)</f>
        <v>451400</v>
      </c>
    </row>
    <row r="3090" spans="1:5" x14ac:dyDescent="0.3">
      <c r="A3090">
        <v>2014</v>
      </c>
      <c r="B3090" t="s">
        <v>223</v>
      </c>
      <c r="C3090">
        <v>1.134496E-3</v>
      </c>
      <c r="D3090">
        <v>0.95011965328741999</v>
      </c>
      <c r="E3090">
        <f>VLOOKUP(B3090,城市代码匹配!A:B,2,0)</f>
        <v>451400</v>
      </c>
    </row>
    <row r="3091" spans="1:5" x14ac:dyDescent="0.3">
      <c r="A3091">
        <v>2015</v>
      </c>
      <c r="B3091" t="s">
        <v>223</v>
      </c>
      <c r="C3091">
        <v>1.2388200000000001E-3</v>
      </c>
      <c r="D3091">
        <v>0.94985061092221801</v>
      </c>
      <c r="E3091">
        <f>VLOOKUP(B3091,城市代码匹配!A:B,2,0)</f>
        <v>451400</v>
      </c>
    </row>
    <row r="3092" spans="1:5" x14ac:dyDescent="0.3">
      <c r="A3092">
        <v>2016</v>
      </c>
      <c r="B3092" t="s">
        <v>223</v>
      </c>
      <c r="C3092">
        <v>6.2808510000000005E-4</v>
      </c>
      <c r="D3092">
        <v>0.83507839398970607</v>
      </c>
      <c r="E3092">
        <f>VLOOKUP(B3092,城市代码匹配!A:B,2,0)</f>
        <v>451400</v>
      </c>
    </row>
    <row r="3093" spans="1:5" x14ac:dyDescent="0.3">
      <c r="A3093">
        <v>2017</v>
      </c>
      <c r="B3093" t="s">
        <v>223</v>
      </c>
      <c r="C3093">
        <v>8.1434039999999999E-3</v>
      </c>
      <c r="D3093">
        <v>0.99090849806229997</v>
      </c>
      <c r="E3093">
        <f>VLOOKUP(B3093,城市代码匹配!A:B,2,0)</f>
        <v>451400</v>
      </c>
    </row>
    <row r="3094" spans="1:5" x14ac:dyDescent="0.3">
      <c r="A3094">
        <v>2018</v>
      </c>
      <c r="B3094" t="s">
        <v>223</v>
      </c>
      <c r="C3094">
        <v>9.2146119999999988E-3</v>
      </c>
      <c r="D3094">
        <v>0.98974076009736389</v>
      </c>
      <c r="E3094">
        <f>VLOOKUP(B3094,城市代码匹配!A:B,2,0)</f>
        <v>451400</v>
      </c>
    </row>
    <row r="3095" spans="1:5" x14ac:dyDescent="0.3">
      <c r="A3095">
        <v>2019</v>
      </c>
      <c r="B3095" t="s">
        <v>223</v>
      </c>
      <c r="C3095">
        <v>1.0500779999999999E-2</v>
      </c>
      <c r="D3095">
        <v>0.98879176532330604</v>
      </c>
      <c r="E3095">
        <f>VLOOKUP(B3095,城市代码匹配!A:B,2,0)</f>
        <v>451400</v>
      </c>
    </row>
    <row r="3096" spans="1:5" x14ac:dyDescent="0.3">
      <c r="A3096">
        <v>2006</v>
      </c>
      <c r="B3096" t="s">
        <v>224</v>
      </c>
      <c r="C3096">
        <v>5.4821430000000001E-3</v>
      </c>
      <c r="D3096">
        <v>0.63216527306992898</v>
      </c>
      <c r="E3096">
        <f>VLOOKUP(B3096,城市代码匹配!A:B,2,0)</f>
        <v>460100</v>
      </c>
    </row>
    <row r="3097" spans="1:5" x14ac:dyDescent="0.3">
      <c r="A3097">
        <v>2007</v>
      </c>
      <c r="B3097" t="s">
        <v>224</v>
      </c>
      <c r="C3097">
        <v>6.1068390000000002E-3</v>
      </c>
      <c r="D3097">
        <v>0.61940653230614995</v>
      </c>
      <c r="E3097">
        <f>VLOOKUP(B3097,城市代码匹配!A:B,2,0)</f>
        <v>460100</v>
      </c>
    </row>
    <row r="3098" spans="1:5" x14ac:dyDescent="0.3">
      <c r="A3098">
        <v>2008</v>
      </c>
      <c r="B3098" t="s">
        <v>224</v>
      </c>
      <c r="C3098">
        <v>6.4570080000000002E-3</v>
      </c>
      <c r="D3098">
        <v>0.63024378981992801</v>
      </c>
      <c r="E3098">
        <f>VLOOKUP(B3098,城市代码匹配!A:B,2,0)</f>
        <v>460100</v>
      </c>
    </row>
    <row r="3099" spans="1:5" x14ac:dyDescent="0.3">
      <c r="A3099">
        <v>2009</v>
      </c>
      <c r="B3099" t="s">
        <v>224</v>
      </c>
      <c r="C3099">
        <v>6.1607529999999997E-3</v>
      </c>
      <c r="D3099">
        <v>0.70165523572423294</v>
      </c>
      <c r="E3099">
        <f>VLOOKUP(B3099,城市代码匹配!A:B,2,0)</f>
        <v>460100</v>
      </c>
    </row>
    <row r="3100" spans="1:5" x14ac:dyDescent="0.3">
      <c r="A3100">
        <v>2010</v>
      </c>
      <c r="B3100" t="s">
        <v>224</v>
      </c>
      <c r="C3100">
        <v>6.7549220000000009E-3</v>
      </c>
      <c r="D3100">
        <v>0.71186942090136396</v>
      </c>
      <c r="E3100">
        <f>VLOOKUP(B3100,城市代码匹配!A:B,2,0)</f>
        <v>460100</v>
      </c>
    </row>
    <row r="3101" spans="1:5" x14ac:dyDescent="0.3">
      <c r="A3101">
        <v>2011</v>
      </c>
      <c r="B3101" t="s">
        <v>224</v>
      </c>
      <c r="C3101">
        <v>7.9447819999999992E-3</v>
      </c>
      <c r="D3101">
        <v>0.714833574703716</v>
      </c>
      <c r="E3101">
        <f>VLOOKUP(B3101,城市代码匹配!A:B,2,0)</f>
        <v>460100</v>
      </c>
    </row>
    <row r="3102" spans="1:5" x14ac:dyDescent="0.3">
      <c r="A3102">
        <v>2012</v>
      </c>
      <c r="B3102" t="s">
        <v>224</v>
      </c>
      <c r="C3102">
        <v>8.472182E-3</v>
      </c>
      <c r="D3102">
        <v>0.76404670460714597</v>
      </c>
      <c r="E3102">
        <f>VLOOKUP(B3102,城市代码匹配!A:B,2,0)</f>
        <v>460100</v>
      </c>
    </row>
    <row r="3103" spans="1:5" x14ac:dyDescent="0.3">
      <c r="A3103">
        <v>2013</v>
      </c>
      <c r="B3103" t="s">
        <v>224</v>
      </c>
      <c r="C3103">
        <v>1.036284E-2</v>
      </c>
      <c r="D3103">
        <v>0.65846151200606295</v>
      </c>
      <c r="E3103">
        <f>VLOOKUP(B3103,城市代码匹配!A:B,2,0)</f>
        <v>460100</v>
      </c>
    </row>
    <row r="3104" spans="1:5" x14ac:dyDescent="0.3">
      <c r="A3104">
        <v>2014</v>
      </c>
      <c r="B3104" t="s">
        <v>224</v>
      </c>
      <c r="C3104">
        <v>1.09044E-2</v>
      </c>
      <c r="D3104">
        <v>0.68006153772732503</v>
      </c>
      <c r="E3104">
        <f>VLOOKUP(B3104,城市代码匹配!A:B,2,0)</f>
        <v>460100</v>
      </c>
    </row>
    <row r="3105" spans="1:5" x14ac:dyDescent="0.3">
      <c r="A3105">
        <v>2015</v>
      </c>
      <c r="B3105" t="s">
        <v>224</v>
      </c>
      <c r="C3105">
        <v>1.03681E-2</v>
      </c>
      <c r="D3105">
        <v>0.77077627080623301</v>
      </c>
      <c r="E3105">
        <f>VLOOKUP(B3105,城市代码匹配!A:B,2,0)</f>
        <v>460100</v>
      </c>
    </row>
    <row r="3106" spans="1:5" x14ac:dyDescent="0.3">
      <c r="A3106">
        <v>2016</v>
      </c>
      <c r="B3106" t="s">
        <v>224</v>
      </c>
      <c r="C3106">
        <v>1.097135E-2</v>
      </c>
      <c r="D3106">
        <v>0.78798876731296108</v>
      </c>
      <c r="E3106">
        <f>VLOOKUP(B3106,城市代码匹配!A:B,2,0)</f>
        <v>460100</v>
      </c>
    </row>
    <row r="3107" spans="1:5" x14ac:dyDescent="0.3">
      <c r="A3107">
        <v>2017</v>
      </c>
      <c r="B3107" t="s">
        <v>224</v>
      </c>
      <c r="C3107">
        <v>1.224855E-2</v>
      </c>
      <c r="D3107">
        <v>0.73696774326673908</v>
      </c>
      <c r="E3107">
        <f>VLOOKUP(B3107,城市代码匹配!A:B,2,0)</f>
        <v>460100</v>
      </c>
    </row>
    <row r="3108" spans="1:5" x14ac:dyDescent="0.3">
      <c r="A3108">
        <v>2018</v>
      </c>
      <c r="B3108" t="s">
        <v>224</v>
      </c>
      <c r="C3108">
        <v>1.2455280000000001E-2</v>
      </c>
      <c r="D3108">
        <v>0.76451678922898292</v>
      </c>
      <c r="E3108">
        <f>VLOOKUP(B3108,城市代码匹配!A:B,2,0)</f>
        <v>460100</v>
      </c>
    </row>
    <row r="3109" spans="1:5" x14ac:dyDescent="0.3">
      <c r="A3109">
        <v>2019</v>
      </c>
      <c r="B3109" t="s">
        <v>224</v>
      </c>
      <c r="C3109">
        <v>1.304376E-2</v>
      </c>
      <c r="D3109">
        <v>0.81078266151471889</v>
      </c>
      <c r="E3109">
        <f>VLOOKUP(B3109,城市代码匹配!A:B,2,0)</f>
        <v>460100</v>
      </c>
    </row>
    <row r="3110" spans="1:5" x14ac:dyDescent="0.3">
      <c r="A3110">
        <v>2006</v>
      </c>
      <c r="B3110" t="s">
        <v>225</v>
      </c>
      <c r="C3110">
        <v>1.353092E-3</v>
      </c>
      <c r="D3110">
        <v>0.85258438408347104</v>
      </c>
      <c r="E3110">
        <f>VLOOKUP(B3110,城市代码匹配!A:B,2,0)</f>
        <v>460200</v>
      </c>
    </row>
    <row r="3111" spans="1:5" x14ac:dyDescent="0.3">
      <c r="A3111">
        <v>2007</v>
      </c>
      <c r="B3111" t="s">
        <v>225</v>
      </c>
      <c r="C3111">
        <v>1.6397320000000001E-3</v>
      </c>
      <c r="D3111">
        <v>0.78034037732906003</v>
      </c>
      <c r="E3111">
        <f>VLOOKUP(B3111,城市代码匹配!A:B,2,0)</f>
        <v>460200</v>
      </c>
    </row>
    <row r="3112" spans="1:5" x14ac:dyDescent="0.3">
      <c r="A3112">
        <v>2008</v>
      </c>
      <c r="B3112" t="s">
        <v>225</v>
      </c>
      <c r="C3112">
        <v>1.838024E-3</v>
      </c>
      <c r="D3112">
        <v>0.80499101676216001</v>
      </c>
      <c r="E3112">
        <f>VLOOKUP(B3112,城市代码匹配!A:B,2,0)</f>
        <v>460200</v>
      </c>
    </row>
    <row r="3113" spans="1:5" x14ac:dyDescent="0.3">
      <c r="A3113">
        <v>2009</v>
      </c>
      <c r="B3113" t="s">
        <v>225</v>
      </c>
      <c r="C3113">
        <v>2.1219680000000001E-3</v>
      </c>
      <c r="D3113">
        <v>0.79090996172169203</v>
      </c>
      <c r="E3113">
        <f>VLOOKUP(B3113,城市代码匹配!A:B,2,0)</f>
        <v>460200</v>
      </c>
    </row>
    <row r="3114" spans="1:5" x14ac:dyDescent="0.3">
      <c r="A3114">
        <v>2010</v>
      </c>
      <c r="B3114" t="s">
        <v>225</v>
      </c>
      <c r="C3114">
        <v>2.578328E-3</v>
      </c>
      <c r="D3114">
        <v>0.78471042930518298</v>
      </c>
      <c r="E3114">
        <f>VLOOKUP(B3114,城市代码匹配!A:B,2,0)</f>
        <v>460200</v>
      </c>
    </row>
    <row r="3115" spans="1:5" x14ac:dyDescent="0.3">
      <c r="A3115">
        <v>2011</v>
      </c>
      <c r="B3115" t="s">
        <v>225</v>
      </c>
      <c r="C3115">
        <v>2.92961E-3</v>
      </c>
      <c r="D3115">
        <v>0.78917744974816695</v>
      </c>
      <c r="E3115">
        <f>VLOOKUP(B3115,城市代码匹配!A:B,2,0)</f>
        <v>460200</v>
      </c>
    </row>
    <row r="3116" spans="1:5" x14ac:dyDescent="0.3">
      <c r="A3116">
        <v>2012</v>
      </c>
      <c r="B3116" t="s">
        <v>225</v>
      </c>
      <c r="C3116">
        <v>2.9376739999999999E-3</v>
      </c>
      <c r="D3116">
        <v>0.79549550906018796</v>
      </c>
      <c r="E3116">
        <f>VLOOKUP(B3116,城市代码匹配!A:B,2,0)</f>
        <v>460200</v>
      </c>
    </row>
    <row r="3117" spans="1:5" x14ac:dyDescent="0.3">
      <c r="A3117">
        <v>2013</v>
      </c>
      <c r="B3117" t="s">
        <v>225</v>
      </c>
      <c r="C3117">
        <v>3.6622500000000001E-3</v>
      </c>
      <c r="D3117">
        <v>0.83062236652510602</v>
      </c>
      <c r="E3117">
        <f>VLOOKUP(B3117,城市代码匹配!A:B,2,0)</f>
        <v>460200</v>
      </c>
    </row>
    <row r="3118" spans="1:5" x14ac:dyDescent="0.3">
      <c r="A3118">
        <v>2014</v>
      </c>
      <c r="B3118" t="s">
        <v>225</v>
      </c>
      <c r="C3118">
        <v>4.7146310000000004E-3</v>
      </c>
      <c r="D3118">
        <v>0.79033875059854297</v>
      </c>
      <c r="E3118">
        <f>VLOOKUP(B3118,城市代码匹配!A:B,2,0)</f>
        <v>460200</v>
      </c>
    </row>
    <row r="3119" spans="1:5" x14ac:dyDescent="0.3">
      <c r="A3119">
        <v>2015</v>
      </c>
      <c r="B3119" t="s">
        <v>225</v>
      </c>
      <c r="C3119">
        <v>5.1706539999999994E-3</v>
      </c>
      <c r="D3119">
        <v>0.77827449612233712</v>
      </c>
      <c r="E3119">
        <f>VLOOKUP(B3119,城市代码匹配!A:B,2,0)</f>
        <v>460200</v>
      </c>
    </row>
    <row r="3120" spans="1:5" x14ac:dyDescent="0.3">
      <c r="A3120">
        <v>2016</v>
      </c>
      <c r="B3120" t="s">
        <v>225</v>
      </c>
      <c r="C3120">
        <v>5.0606440000000004E-3</v>
      </c>
      <c r="D3120">
        <v>0.86240775351727605</v>
      </c>
      <c r="E3120">
        <f>VLOOKUP(B3120,城市代码匹配!A:B,2,0)</f>
        <v>460200</v>
      </c>
    </row>
    <row r="3121" spans="1:5" x14ac:dyDescent="0.3">
      <c r="A3121">
        <v>2017</v>
      </c>
      <c r="B3121" t="s">
        <v>225</v>
      </c>
      <c r="C3121">
        <v>6.0586390000000002E-3</v>
      </c>
      <c r="D3121">
        <v>0.79066799003106791</v>
      </c>
      <c r="E3121">
        <f>VLOOKUP(B3121,城市代码匹配!A:B,2,0)</f>
        <v>460200</v>
      </c>
    </row>
    <row r="3122" spans="1:5" x14ac:dyDescent="0.3">
      <c r="A3122">
        <v>2018</v>
      </c>
      <c r="B3122" t="s">
        <v>225</v>
      </c>
      <c r="C3122">
        <v>6.6770889999999998E-3</v>
      </c>
      <c r="D3122">
        <v>0.78624032656627707</v>
      </c>
      <c r="E3122">
        <f>VLOOKUP(B3122,城市代码匹配!A:B,2,0)</f>
        <v>460200</v>
      </c>
    </row>
    <row r="3123" spans="1:5" x14ac:dyDescent="0.3">
      <c r="A3123">
        <v>2019</v>
      </c>
      <c r="B3123" t="s">
        <v>225</v>
      </c>
      <c r="C3123">
        <v>7.1199849999999997E-3</v>
      </c>
      <c r="D3123">
        <v>0.79040570035417801</v>
      </c>
      <c r="E3123">
        <f>VLOOKUP(B3123,城市代码匹配!A:B,2,0)</f>
        <v>460200</v>
      </c>
    </row>
    <row r="3124" spans="1:5" x14ac:dyDescent="0.3">
      <c r="A3124">
        <v>2006</v>
      </c>
      <c r="B3124" t="s">
        <v>226</v>
      </c>
      <c r="C3124">
        <v>6.2718640000000006E-2</v>
      </c>
      <c r="D3124">
        <v>0.61108415656921899</v>
      </c>
      <c r="E3124">
        <f>VLOOKUP(B3124,城市代码匹配!A:B,2,0)</f>
        <v>500000</v>
      </c>
    </row>
    <row r="3125" spans="1:5" x14ac:dyDescent="0.3">
      <c r="A3125">
        <v>2006</v>
      </c>
      <c r="B3125" t="s">
        <v>226</v>
      </c>
      <c r="C3125">
        <v>6.2718640000000006E-2</v>
      </c>
      <c r="D3125">
        <v>0.221325258277593</v>
      </c>
      <c r="E3125">
        <f>VLOOKUP(B3125,城市代码匹配!A:B,2,0)</f>
        <v>500000</v>
      </c>
    </row>
    <row r="3126" spans="1:5" x14ac:dyDescent="0.3">
      <c r="A3126">
        <v>2007</v>
      </c>
      <c r="B3126" t="s">
        <v>226</v>
      </c>
      <c r="C3126">
        <v>6.7201379999999991E-2</v>
      </c>
      <c r="D3126">
        <v>0.63257766158543194</v>
      </c>
      <c r="E3126">
        <f>VLOOKUP(B3126,城市代码匹配!A:B,2,0)</f>
        <v>500000</v>
      </c>
    </row>
    <row r="3127" spans="1:5" x14ac:dyDescent="0.3">
      <c r="A3127">
        <v>2007</v>
      </c>
      <c r="B3127" t="s">
        <v>226</v>
      </c>
      <c r="C3127">
        <v>6.7201379999999991E-2</v>
      </c>
      <c r="D3127">
        <v>0.242955039527081</v>
      </c>
      <c r="E3127">
        <f>VLOOKUP(B3127,城市代码匹配!A:B,2,0)</f>
        <v>500000</v>
      </c>
    </row>
    <row r="3128" spans="1:5" x14ac:dyDescent="0.3">
      <c r="A3128">
        <v>2008</v>
      </c>
      <c r="B3128" t="s">
        <v>226</v>
      </c>
      <c r="C3128">
        <v>7.2147370000000002E-2</v>
      </c>
      <c r="D3128">
        <v>0.63736303688249996</v>
      </c>
      <c r="E3128">
        <f>VLOOKUP(B3128,城市代码匹配!A:B,2,0)</f>
        <v>500000</v>
      </c>
    </row>
    <row r="3129" spans="1:5" x14ac:dyDescent="0.3">
      <c r="A3129">
        <v>2008</v>
      </c>
      <c r="B3129" t="s">
        <v>226</v>
      </c>
      <c r="C3129">
        <v>7.2147370000000002E-2</v>
      </c>
      <c r="D3129">
        <v>0.247510543258536</v>
      </c>
      <c r="E3129">
        <f>VLOOKUP(B3129,城市代码匹配!A:B,2,0)</f>
        <v>500000</v>
      </c>
    </row>
    <row r="3130" spans="1:5" x14ac:dyDescent="0.3">
      <c r="A3130">
        <v>2009</v>
      </c>
      <c r="B3130" t="s">
        <v>226</v>
      </c>
      <c r="C3130">
        <v>7.7476859999999995E-2</v>
      </c>
      <c r="D3130">
        <v>0.63230373766752201</v>
      </c>
      <c r="E3130">
        <f>VLOOKUP(B3130,城市代码匹配!A:B,2,0)</f>
        <v>500000</v>
      </c>
    </row>
    <row r="3131" spans="1:5" x14ac:dyDescent="0.3">
      <c r="A3131">
        <v>2009</v>
      </c>
      <c r="B3131" t="s">
        <v>226</v>
      </c>
      <c r="C3131">
        <v>7.7476859999999995E-2</v>
      </c>
      <c r="D3131">
        <v>0.26493154631830002</v>
      </c>
      <c r="E3131">
        <f>VLOOKUP(B3131,城市代码匹配!A:B,2,0)</f>
        <v>500000</v>
      </c>
    </row>
    <row r="3132" spans="1:5" x14ac:dyDescent="0.3">
      <c r="A3132">
        <v>2010</v>
      </c>
      <c r="B3132" t="s">
        <v>226</v>
      </c>
      <c r="C3132">
        <v>9.2897130000000008E-2</v>
      </c>
      <c r="D3132">
        <v>0.61919399172886802</v>
      </c>
      <c r="E3132">
        <f>VLOOKUP(B3132,城市代码匹配!A:B,2,0)</f>
        <v>500000</v>
      </c>
    </row>
    <row r="3133" spans="1:5" x14ac:dyDescent="0.3">
      <c r="A3133">
        <v>2010</v>
      </c>
      <c r="B3133" t="s">
        <v>226</v>
      </c>
      <c r="C3133">
        <v>9.2897130000000008E-2</v>
      </c>
      <c r="D3133">
        <v>0.33966572836894998</v>
      </c>
      <c r="E3133">
        <f>VLOOKUP(B3133,城市代码匹配!A:B,2,0)</f>
        <v>500000</v>
      </c>
    </row>
    <row r="3134" spans="1:5" x14ac:dyDescent="0.3">
      <c r="A3134">
        <v>2011</v>
      </c>
      <c r="B3134" t="s">
        <v>226</v>
      </c>
      <c r="C3134">
        <v>0.1072511</v>
      </c>
      <c r="D3134">
        <v>0.65183583662424394</v>
      </c>
      <c r="E3134">
        <f>VLOOKUP(B3134,城市代码匹配!A:B,2,0)</f>
        <v>500000</v>
      </c>
    </row>
    <row r="3135" spans="1:5" x14ac:dyDescent="0.3">
      <c r="A3135">
        <v>2011</v>
      </c>
      <c r="B3135" t="s">
        <v>226</v>
      </c>
      <c r="C3135">
        <v>0.1072511</v>
      </c>
      <c r="D3135">
        <v>0.34837972743454498</v>
      </c>
      <c r="E3135">
        <f>VLOOKUP(B3135,城市代码匹配!A:B,2,0)</f>
        <v>500000</v>
      </c>
    </row>
    <row r="3136" spans="1:5" x14ac:dyDescent="0.3">
      <c r="A3136">
        <v>2012</v>
      </c>
      <c r="B3136" t="s">
        <v>226</v>
      </c>
      <c r="C3136">
        <v>0.1121275</v>
      </c>
      <c r="D3136">
        <v>0.60027614766775794</v>
      </c>
      <c r="E3136">
        <f>VLOOKUP(B3136,城市代码匹配!A:B,2,0)</f>
        <v>500000</v>
      </c>
    </row>
    <row r="3137" spans="1:5" x14ac:dyDescent="0.3">
      <c r="A3137">
        <v>2012</v>
      </c>
      <c r="B3137" t="s">
        <v>226</v>
      </c>
      <c r="C3137">
        <v>0.1121275</v>
      </c>
      <c r="D3137">
        <v>0.32312997836979901</v>
      </c>
      <c r="E3137">
        <f>VLOOKUP(B3137,城市代码匹配!A:B,2,0)</f>
        <v>500000</v>
      </c>
    </row>
    <row r="3138" spans="1:5" x14ac:dyDescent="0.3">
      <c r="A3138">
        <v>2013</v>
      </c>
      <c r="B3138" t="s">
        <v>226</v>
      </c>
      <c r="C3138">
        <v>0.1235069</v>
      </c>
      <c r="D3138">
        <v>0.63853080394553208</v>
      </c>
      <c r="E3138">
        <f>VLOOKUP(B3138,城市代码匹配!A:B,2,0)</f>
        <v>500000</v>
      </c>
    </row>
    <row r="3139" spans="1:5" x14ac:dyDescent="0.3">
      <c r="A3139">
        <v>2013</v>
      </c>
      <c r="B3139" t="s">
        <v>226</v>
      </c>
      <c r="C3139">
        <v>0.1235069</v>
      </c>
      <c r="D3139">
        <v>0.361644331835694</v>
      </c>
      <c r="E3139">
        <f>VLOOKUP(B3139,城市代码匹配!A:B,2,0)</f>
        <v>500000</v>
      </c>
    </row>
    <row r="3140" spans="1:5" x14ac:dyDescent="0.3">
      <c r="A3140">
        <v>2014</v>
      </c>
      <c r="B3140" t="s">
        <v>226</v>
      </c>
      <c r="C3140">
        <v>0.13177710000000001</v>
      </c>
      <c r="D3140">
        <v>0.66308542048993302</v>
      </c>
      <c r="E3140">
        <f>VLOOKUP(B3140,城市代码匹配!A:B,2,0)</f>
        <v>500000</v>
      </c>
    </row>
    <row r="3141" spans="1:5" x14ac:dyDescent="0.3">
      <c r="A3141">
        <v>2014</v>
      </c>
      <c r="B3141" t="s">
        <v>226</v>
      </c>
      <c r="C3141">
        <v>0.13177710000000001</v>
      </c>
      <c r="D3141">
        <v>0.36166657914592698</v>
      </c>
      <c r="E3141">
        <f>VLOOKUP(B3141,城市代码匹配!A:B,2,0)</f>
        <v>500000</v>
      </c>
    </row>
    <row r="3142" spans="1:5" x14ac:dyDescent="0.3">
      <c r="A3142">
        <v>2015</v>
      </c>
      <c r="B3142" t="s">
        <v>226</v>
      </c>
      <c r="C3142">
        <v>0.14106930000000001</v>
      </c>
      <c r="D3142">
        <v>0.66131833883399804</v>
      </c>
      <c r="E3142">
        <f>VLOOKUP(B3142,城市代码匹配!A:B,2,0)</f>
        <v>500000</v>
      </c>
    </row>
    <row r="3143" spans="1:5" x14ac:dyDescent="0.3">
      <c r="A3143">
        <v>2015</v>
      </c>
      <c r="B3143" t="s">
        <v>226</v>
      </c>
      <c r="C3143">
        <v>0.14106930000000001</v>
      </c>
      <c r="D3143">
        <v>0.31760931768342898</v>
      </c>
      <c r="E3143">
        <f>VLOOKUP(B3143,城市代码匹配!A:B,2,0)</f>
        <v>500000</v>
      </c>
    </row>
    <row r="3144" spans="1:5" x14ac:dyDescent="0.3">
      <c r="A3144">
        <v>2016</v>
      </c>
      <c r="B3144" t="s">
        <v>226</v>
      </c>
      <c r="C3144">
        <v>0.15406120000000001</v>
      </c>
      <c r="D3144">
        <v>0.65896529655683689</v>
      </c>
      <c r="E3144">
        <f>VLOOKUP(B3144,城市代码匹配!A:B,2,0)</f>
        <v>500000</v>
      </c>
    </row>
    <row r="3145" spans="1:5" x14ac:dyDescent="0.3">
      <c r="A3145">
        <v>2016</v>
      </c>
      <c r="B3145" t="s">
        <v>226</v>
      </c>
      <c r="C3145">
        <v>0.15406120000000001</v>
      </c>
      <c r="D3145">
        <v>0.33765884351022701</v>
      </c>
      <c r="E3145">
        <f>VLOOKUP(B3145,城市代码匹配!A:B,2,0)</f>
        <v>500000</v>
      </c>
    </row>
    <row r="3146" spans="1:5" x14ac:dyDescent="0.3">
      <c r="A3146">
        <v>2017</v>
      </c>
      <c r="B3146" t="s">
        <v>226</v>
      </c>
      <c r="C3146">
        <v>0.18529200000000001</v>
      </c>
      <c r="D3146">
        <v>0.65839215848428001</v>
      </c>
      <c r="E3146">
        <f>VLOOKUP(B3146,城市代码匹配!A:B,2,0)</f>
        <v>500000</v>
      </c>
    </row>
    <row r="3147" spans="1:5" x14ac:dyDescent="0.3">
      <c r="A3147">
        <v>2017</v>
      </c>
      <c r="B3147" t="s">
        <v>226</v>
      </c>
      <c r="C3147">
        <v>0.18529200000000001</v>
      </c>
      <c r="D3147">
        <v>0.64384589209355692</v>
      </c>
      <c r="E3147">
        <f>VLOOKUP(B3147,城市代码匹配!A:B,2,0)</f>
        <v>500000</v>
      </c>
    </row>
    <row r="3148" spans="1:5" x14ac:dyDescent="0.3">
      <c r="A3148">
        <v>2018</v>
      </c>
      <c r="B3148" t="s">
        <v>226</v>
      </c>
      <c r="C3148">
        <v>0.20357700000000001</v>
      </c>
      <c r="D3148">
        <v>0.67280906863004797</v>
      </c>
      <c r="E3148">
        <f>VLOOKUP(B3148,城市代码匹配!A:B,2,0)</f>
        <v>500000</v>
      </c>
    </row>
    <row r="3149" spans="1:5" x14ac:dyDescent="0.3">
      <c r="A3149">
        <v>2018</v>
      </c>
      <c r="B3149" t="s">
        <v>226</v>
      </c>
      <c r="C3149">
        <v>0.20357700000000001</v>
      </c>
      <c r="D3149">
        <v>0.6589191574843839</v>
      </c>
      <c r="E3149">
        <f>VLOOKUP(B3149,城市代码匹配!A:B,2,0)</f>
        <v>500000</v>
      </c>
    </row>
    <row r="3150" spans="1:5" x14ac:dyDescent="0.3">
      <c r="A3150">
        <v>2019</v>
      </c>
      <c r="B3150" t="s">
        <v>226</v>
      </c>
      <c r="C3150">
        <v>0.21520880000000001</v>
      </c>
      <c r="D3150">
        <v>0.66255561638787897</v>
      </c>
      <c r="E3150">
        <f>VLOOKUP(B3150,城市代码匹配!A:B,2,0)</f>
        <v>500000</v>
      </c>
    </row>
    <row r="3151" spans="1:5" x14ac:dyDescent="0.3">
      <c r="A3151">
        <v>2019</v>
      </c>
      <c r="B3151" t="s">
        <v>226</v>
      </c>
      <c r="C3151">
        <v>0.21520880000000001</v>
      </c>
      <c r="D3151">
        <v>0.69177150812069399</v>
      </c>
      <c r="E3151">
        <f>VLOOKUP(B3151,城市代码匹配!A:B,2,0)</f>
        <v>500000</v>
      </c>
    </row>
    <row r="3152" spans="1:5" x14ac:dyDescent="0.3">
      <c r="A3152">
        <v>2006</v>
      </c>
      <c r="B3152" t="s">
        <v>227</v>
      </c>
      <c r="C3152">
        <v>4.5230359999999997E-2</v>
      </c>
      <c r="D3152">
        <v>0.23905015006168601</v>
      </c>
      <c r="E3152">
        <f>VLOOKUP(B3152,城市代码匹配!A:B,2,0)</f>
        <v>510100</v>
      </c>
    </row>
    <row r="3153" spans="1:5" x14ac:dyDescent="0.3">
      <c r="A3153">
        <v>2007</v>
      </c>
      <c r="B3153" t="s">
        <v>227</v>
      </c>
      <c r="C3153">
        <v>5.2393710000000003E-2</v>
      </c>
      <c r="D3153">
        <v>0.20646088310889699</v>
      </c>
      <c r="E3153">
        <f>VLOOKUP(B3153,城市代码匹配!A:B,2,0)</f>
        <v>510100</v>
      </c>
    </row>
    <row r="3154" spans="1:5" x14ac:dyDescent="0.3">
      <c r="A3154">
        <v>2008</v>
      </c>
      <c r="B3154" t="s">
        <v>227</v>
      </c>
      <c r="C3154">
        <v>5.4978720000000002E-2</v>
      </c>
      <c r="D3154">
        <v>0.22435540845402899</v>
      </c>
      <c r="E3154">
        <f>VLOOKUP(B3154,城市代码匹配!A:B,2,0)</f>
        <v>510100</v>
      </c>
    </row>
    <row r="3155" spans="1:5" x14ac:dyDescent="0.3">
      <c r="A3155">
        <v>2009</v>
      </c>
      <c r="B3155" t="s">
        <v>227</v>
      </c>
      <c r="C3155">
        <v>5.1590920000000012E-2</v>
      </c>
      <c r="D3155">
        <v>0.450784314510151</v>
      </c>
      <c r="E3155">
        <f>VLOOKUP(B3155,城市代码匹配!A:B,2,0)</f>
        <v>510100</v>
      </c>
    </row>
    <row r="3156" spans="1:5" x14ac:dyDescent="0.3">
      <c r="A3156">
        <v>2010</v>
      </c>
      <c r="B3156" t="s">
        <v>227</v>
      </c>
      <c r="C3156">
        <v>5.8295060000000003E-2</v>
      </c>
      <c r="D3156">
        <v>0.45981984500200501</v>
      </c>
      <c r="E3156">
        <f>VLOOKUP(B3156,城市代码匹配!A:B,2,0)</f>
        <v>510100</v>
      </c>
    </row>
    <row r="3157" spans="1:5" x14ac:dyDescent="0.3">
      <c r="A3157">
        <v>2011</v>
      </c>
      <c r="B3157" t="s">
        <v>227</v>
      </c>
      <c r="C3157">
        <v>6.2806249999999994E-2</v>
      </c>
      <c r="D3157">
        <v>0.48245111648507999</v>
      </c>
      <c r="E3157">
        <f>VLOOKUP(B3157,城市代码匹配!A:B,2,0)</f>
        <v>510100</v>
      </c>
    </row>
    <row r="3158" spans="1:5" x14ac:dyDescent="0.3">
      <c r="A3158">
        <v>2012</v>
      </c>
      <c r="B3158" t="s">
        <v>227</v>
      </c>
      <c r="C3158">
        <v>6.2192339999999999E-2</v>
      </c>
      <c r="D3158">
        <v>0.52001584687820901</v>
      </c>
      <c r="E3158">
        <f>VLOOKUP(B3158,城市代码匹配!A:B,2,0)</f>
        <v>510100</v>
      </c>
    </row>
    <row r="3159" spans="1:5" x14ac:dyDescent="0.3">
      <c r="A3159">
        <v>2013</v>
      </c>
      <c r="B3159" t="s">
        <v>227</v>
      </c>
      <c r="C3159">
        <v>6.4143699999999998E-2</v>
      </c>
      <c r="D3159">
        <v>0.54476757888976801</v>
      </c>
      <c r="E3159">
        <f>VLOOKUP(B3159,城市代码匹配!A:B,2,0)</f>
        <v>510100</v>
      </c>
    </row>
    <row r="3160" spans="1:5" x14ac:dyDescent="0.3">
      <c r="A3160">
        <v>2014</v>
      </c>
      <c r="B3160" t="s">
        <v>227</v>
      </c>
      <c r="C3160">
        <v>5.9213229999999999E-2</v>
      </c>
      <c r="D3160">
        <v>0.48410660955939899</v>
      </c>
      <c r="E3160">
        <f>VLOOKUP(B3160,城市代码匹配!A:B,2,0)</f>
        <v>510100</v>
      </c>
    </row>
    <row r="3161" spans="1:5" x14ac:dyDescent="0.3">
      <c r="A3161">
        <v>2015</v>
      </c>
      <c r="B3161" t="s">
        <v>227</v>
      </c>
      <c r="C3161">
        <v>6.8270520000000001E-2</v>
      </c>
      <c r="D3161">
        <v>0.53137398905415101</v>
      </c>
      <c r="E3161">
        <f>VLOOKUP(B3161,城市代码匹配!A:B,2,0)</f>
        <v>510100</v>
      </c>
    </row>
    <row r="3162" spans="1:5" x14ac:dyDescent="0.3">
      <c r="A3162">
        <v>2016</v>
      </c>
      <c r="B3162" t="s">
        <v>227</v>
      </c>
      <c r="C3162">
        <v>8.3207780000000009E-2</v>
      </c>
      <c r="D3162">
        <v>0.53247236080846905</v>
      </c>
      <c r="E3162">
        <f>VLOOKUP(B3162,城市代码匹配!A:B,2,0)</f>
        <v>510100</v>
      </c>
    </row>
    <row r="3163" spans="1:5" x14ac:dyDescent="0.3">
      <c r="A3163">
        <v>2017</v>
      </c>
      <c r="B3163" t="s">
        <v>227</v>
      </c>
      <c r="C3163">
        <v>0.1137527</v>
      </c>
      <c r="D3163">
        <v>0.61575414719440802</v>
      </c>
      <c r="E3163">
        <f>VLOOKUP(B3163,城市代码匹配!A:B,2,0)</f>
        <v>510100</v>
      </c>
    </row>
    <row r="3164" spans="1:5" x14ac:dyDescent="0.3">
      <c r="A3164">
        <v>2018</v>
      </c>
      <c r="B3164" t="s">
        <v>227</v>
      </c>
      <c r="C3164">
        <v>0.12812960000000001</v>
      </c>
      <c r="D3164">
        <v>0.61139580783869396</v>
      </c>
      <c r="E3164">
        <f>VLOOKUP(B3164,城市代码匹配!A:B,2,0)</f>
        <v>510100</v>
      </c>
    </row>
    <row r="3165" spans="1:5" x14ac:dyDescent="0.3">
      <c r="A3165">
        <v>2019</v>
      </c>
      <c r="B3165" t="s">
        <v>227</v>
      </c>
      <c r="C3165">
        <v>0.1388103</v>
      </c>
      <c r="D3165">
        <v>0.61431543812076195</v>
      </c>
      <c r="E3165">
        <f>VLOOKUP(B3165,城市代码匹配!A:B,2,0)</f>
        <v>510100</v>
      </c>
    </row>
    <row r="3166" spans="1:5" x14ac:dyDescent="0.3">
      <c r="A3166">
        <v>2006</v>
      </c>
      <c r="B3166" t="s">
        <v>228</v>
      </c>
      <c r="C3166">
        <v>8.4587350000000002E-3</v>
      </c>
      <c r="D3166">
        <v>0.31961392592897703</v>
      </c>
      <c r="E3166">
        <f>VLOOKUP(B3166,城市代码匹配!A:B,2,0)</f>
        <v>510300</v>
      </c>
    </row>
    <row r="3167" spans="1:5" x14ac:dyDescent="0.3">
      <c r="A3167">
        <v>2007</v>
      </c>
      <c r="B3167" t="s">
        <v>228</v>
      </c>
      <c r="C3167">
        <v>9.7574250000000001E-3</v>
      </c>
      <c r="D3167">
        <v>0.35932672894933798</v>
      </c>
      <c r="E3167">
        <f>VLOOKUP(B3167,城市代码匹配!A:B,2,0)</f>
        <v>510300</v>
      </c>
    </row>
    <row r="3168" spans="1:5" x14ac:dyDescent="0.3">
      <c r="A3168">
        <v>2008</v>
      </c>
      <c r="B3168" t="s">
        <v>228</v>
      </c>
      <c r="C3168">
        <v>1.2036679999999999E-2</v>
      </c>
      <c r="D3168">
        <v>0.30460048712735899</v>
      </c>
      <c r="E3168">
        <f>VLOOKUP(B3168,城市代码匹配!A:B,2,0)</f>
        <v>510300</v>
      </c>
    </row>
    <row r="3169" spans="1:5" x14ac:dyDescent="0.3">
      <c r="A3169">
        <v>2009</v>
      </c>
      <c r="B3169" t="s">
        <v>228</v>
      </c>
      <c r="C3169">
        <v>1.2746220000000001E-2</v>
      </c>
      <c r="D3169">
        <v>0.290967046432554</v>
      </c>
      <c r="E3169">
        <f>VLOOKUP(B3169,城市代码匹配!A:B,2,0)</f>
        <v>510300</v>
      </c>
    </row>
    <row r="3170" spans="1:5" x14ac:dyDescent="0.3">
      <c r="A3170">
        <v>2010</v>
      </c>
      <c r="B3170" t="s">
        <v>228</v>
      </c>
      <c r="C3170">
        <v>1.1064040000000001E-2</v>
      </c>
      <c r="D3170">
        <v>0.30630241965520699</v>
      </c>
      <c r="E3170">
        <f>VLOOKUP(B3170,城市代码匹配!A:B,2,0)</f>
        <v>510300</v>
      </c>
    </row>
    <row r="3171" spans="1:5" x14ac:dyDescent="0.3">
      <c r="A3171">
        <v>2011</v>
      </c>
      <c r="B3171" t="s">
        <v>228</v>
      </c>
      <c r="C3171">
        <v>1.1532550000000001E-2</v>
      </c>
      <c r="D3171">
        <v>0.327393721130529</v>
      </c>
      <c r="E3171">
        <f>VLOOKUP(B3171,城市代码匹配!A:B,2,0)</f>
        <v>510300</v>
      </c>
    </row>
    <row r="3172" spans="1:5" x14ac:dyDescent="0.3">
      <c r="A3172">
        <v>2012</v>
      </c>
      <c r="B3172" t="s">
        <v>228</v>
      </c>
      <c r="C3172">
        <v>7.0477249999999986E-3</v>
      </c>
      <c r="D3172">
        <v>0.56624092700939499</v>
      </c>
      <c r="E3172">
        <f>VLOOKUP(B3172,城市代码匹配!A:B,2,0)</f>
        <v>510300</v>
      </c>
    </row>
    <row r="3173" spans="1:5" x14ac:dyDescent="0.3">
      <c r="A3173">
        <v>2013</v>
      </c>
      <c r="B3173" t="s">
        <v>228</v>
      </c>
      <c r="C3173">
        <v>6.7984039999999992E-3</v>
      </c>
      <c r="D3173">
        <v>0.55390295531455003</v>
      </c>
      <c r="E3173">
        <f>VLOOKUP(B3173,城市代码匹配!A:B,2,0)</f>
        <v>510300</v>
      </c>
    </row>
    <row r="3174" spans="1:5" x14ac:dyDescent="0.3">
      <c r="A3174">
        <v>2014</v>
      </c>
      <c r="B3174" t="s">
        <v>228</v>
      </c>
      <c r="C3174">
        <v>4.7070300000000001E-3</v>
      </c>
      <c r="D3174">
        <v>0.58369950060212195</v>
      </c>
      <c r="E3174">
        <f>VLOOKUP(B3174,城市代码匹配!A:B,2,0)</f>
        <v>510300</v>
      </c>
    </row>
    <row r="3175" spans="1:5" x14ac:dyDescent="0.3">
      <c r="A3175">
        <v>2015</v>
      </c>
      <c r="B3175" t="s">
        <v>228</v>
      </c>
      <c r="C3175">
        <v>6.2342029999999998E-3</v>
      </c>
      <c r="D3175">
        <v>0.411206807552978</v>
      </c>
      <c r="E3175">
        <f>VLOOKUP(B3175,城市代码匹配!A:B,2,0)</f>
        <v>510300</v>
      </c>
    </row>
    <row r="3176" spans="1:5" x14ac:dyDescent="0.3">
      <c r="A3176">
        <v>2016</v>
      </c>
      <c r="B3176" t="s">
        <v>228</v>
      </c>
      <c r="C3176">
        <v>5.5576059999999997E-3</v>
      </c>
      <c r="D3176">
        <v>0.48146466342320399</v>
      </c>
      <c r="E3176">
        <f>VLOOKUP(B3176,城市代码匹配!A:B,2,0)</f>
        <v>510300</v>
      </c>
    </row>
    <row r="3177" spans="1:5" x14ac:dyDescent="0.3">
      <c r="A3177">
        <v>2017</v>
      </c>
      <c r="B3177" t="s">
        <v>228</v>
      </c>
      <c r="C3177">
        <v>6.7989819999999994E-3</v>
      </c>
      <c r="D3177">
        <v>0.64902725581645204</v>
      </c>
      <c r="E3177">
        <f>VLOOKUP(B3177,城市代码匹配!A:B,2,0)</f>
        <v>510300</v>
      </c>
    </row>
    <row r="3178" spans="1:5" x14ac:dyDescent="0.3">
      <c r="A3178">
        <v>2018</v>
      </c>
      <c r="B3178" t="s">
        <v>228</v>
      </c>
      <c r="C3178">
        <v>8.2591369999999997E-3</v>
      </c>
      <c r="D3178">
        <v>0.60782183678212798</v>
      </c>
      <c r="E3178">
        <f>VLOOKUP(B3178,城市代码匹配!A:B,2,0)</f>
        <v>510300</v>
      </c>
    </row>
    <row r="3179" spans="1:5" x14ac:dyDescent="0.3">
      <c r="A3179">
        <v>2019</v>
      </c>
      <c r="B3179" t="s">
        <v>228</v>
      </c>
      <c r="C3179">
        <v>1.136733E-2</v>
      </c>
      <c r="D3179">
        <v>0.46155316589566497</v>
      </c>
      <c r="E3179">
        <f>VLOOKUP(B3179,城市代码匹配!A:B,2,0)</f>
        <v>510300</v>
      </c>
    </row>
    <row r="3180" spans="1:5" x14ac:dyDescent="0.3">
      <c r="A3180">
        <v>2006</v>
      </c>
      <c r="B3180" t="s">
        <v>229</v>
      </c>
      <c r="C3180">
        <v>2.719245E-2</v>
      </c>
      <c r="D3180">
        <v>0.28178490634070402</v>
      </c>
      <c r="E3180">
        <f>VLOOKUP(B3180,城市代码匹配!A:B,2,0)</f>
        <v>510400</v>
      </c>
    </row>
    <row r="3181" spans="1:5" x14ac:dyDescent="0.3">
      <c r="A3181">
        <v>2007</v>
      </c>
      <c r="B3181" t="s">
        <v>229</v>
      </c>
      <c r="C3181">
        <v>3.0026199999999999E-2</v>
      </c>
      <c r="D3181">
        <v>0.292619695165794</v>
      </c>
      <c r="E3181">
        <f>VLOOKUP(B3181,城市代码匹配!A:B,2,0)</f>
        <v>510400</v>
      </c>
    </row>
    <row r="3182" spans="1:5" x14ac:dyDescent="0.3">
      <c r="A3182">
        <v>2008</v>
      </c>
      <c r="B3182" t="s">
        <v>229</v>
      </c>
      <c r="C3182">
        <v>3.048323E-2</v>
      </c>
      <c r="D3182">
        <v>0.30186328121433997</v>
      </c>
      <c r="E3182">
        <f>VLOOKUP(B3182,城市代码匹配!A:B,2,0)</f>
        <v>510400</v>
      </c>
    </row>
    <row r="3183" spans="1:5" x14ac:dyDescent="0.3">
      <c r="A3183">
        <v>2009</v>
      </c>
      <c r="B3183" t="s">
        <v>229</v>
      </c>
      <c r="C3183">
        <v>3.1497549999999999E-2</v>
      </c>
      <c r="D3183">
        <v>0.30863834139146301</v>
      </c>
      <c r="E3183">
        <f>VLOOKUP(B3183,城市代码匹配!A:B,2,0)</f>
        <v>510400</v>
      </c>
    </row>
    <row r="3184" spans="1:5" x14ac:dyDescent="0.3">
      <c r="A3184">
        <v>2010</v>
      </c>
      <c r="B3184" t="s">
        <v>229</v>
      </c>
      <c r="C3184">
        <v>3.308473E-2</v>
      </c>
      <c r="D3184">
        <v>0.35491069207717801</v>
      </c>
      <c r="E3184">
        <f>VLOOKUP(B3184,城市代码匹配!A:B,2,0)</f>
        <v>510400</v>
      </c>
    </row>
    <row r="3185" spans="1:5" x14ac:dyDescent="0.3">
      <c r="A3185">
        <v>2011</v>
      </c>
      <c r="B3185" t="s">
        <v>229</v>
      </c>
      <c r="C3185">
        <v>3.5279610000000003E-2</v>
      </c>
      <c r="D3185">
        <v>0.37344977699610699</v>
      </c>
      <c r="E3185">
        <f>VLOOKUP(B3185,城市代码匹配!A:B,2,0)</f>
        <v>510400</v>
      </c>
    </row>
    <row r="3186" spans="1:5" x14ac:dyDescent="0.3">
      <c r="A3186">
        <v>2012</v>
      </c>
      <c r="B3186" t="s">
        <v>229</v>
      </c>
      <c r="C3186">
        <v>3.4813910000000003E-2</v>
      </c>
      <c r="D3186">
        <v>0.38620265974495199</v>
      </c>
      <c r="E3186">
        <f>VLOOKUP(B3186,城市代码匹配!A:B,2,0)</f>
        <v>510400</v>
      </c>
    </row>
    <row r="3187" spans="1:5" x14ac:dyDescent="0.3">
      <c r="A3187">
        <v>2013</v>
      </c>
      <c r="B3187" t="s">
        <v>229</v>
      </c>
      <c r="C3187">
        <v>3.4976140000000003E-2</v>
      </c>
      <c r="D3187">
        <v>0.31335367386971003</v>
      </c>
      <c r="E3187">
        <f>VLOOKUP(B3187,城市代码匹配!A:B,2,0)</f>
        <v>510400</v>
      </c>
    </row>
    <row r="3188" spans="1:5" x14ac:dyDescent="0.3">
      <c r="A3188">
        <v>2014</v>
      </c>
      <c r="B3188" t="s">
        <v>229</v>
      </c>
      <c r="C3188">
        <v>3.4317809999999997E-2</v>
      </c>
      <c r="D3188">
        <v>0.35664298819267498</v>
      </c>
      <c r="E3188">
        <f>VLOOKUP(B3188,城市代码匹配!A:B,2,0)</f>
        <v>510400</v>
      </c>
    </row>
    <row r="3189" spans="1:5" x14ac:dyDescent="0.3">
      <c r="A3189">
        <v>2015</v>
      </c>
      <c r="B3189" t="s">
        <v>229</v>
      </c>
      <c r="C3189">
        <v>3.268364E-2</v>
      </c>
      <c r="D3189">
        <v>0.32199521989076602</v>
      </c>
      <c r="E3189">
        <f>VLOOKUP(B3189,城市代码匹配!A:B,2,0)</f>
        <v>510400</v>
      </c>
    </row>
    <row r="3190" spans="1:5" x14ac:dyDescent="0.3">
      <c r="A3190">
        <v>2016</v>
      </c>
      <c r="B3190" t="s">
        <v>229</v>
      </c>
      <c r="C3190">
        <v>3.245779E-2</v>
      </c>
      <c r="D3190">
        <v>0.31401912973585</v>
      </c>
      <c r="E3190">
        <f>VLOOKUP(B3190,城市代码匹配!A:B,2,0)</f>
        <v>510400</v>
      </c>
    </row>
    <row r="3191" spans="1:5" x14ac:dyDescent="0.3">
      <c r="A3191">
        <v>2017</v>
      </c>
      <c r="B3191" t="s">
        <v>229</v>
      </c>
      <c r="C3191">
        <v>1.6227410000000001E-2</v>
      </c>
      <c r="D3191">
        <v>0.86908767236074991</v>
      </c>
      <c r="E3191">
        <f>VLOOKUP(B3191,城市代码匹配!A:B,2,0)</f>
        <v>510400</v>
      </c>
    </row>
    <row r="3192" spans="1:5" x14ac:dyDescent="0.3">
      <c r="A3192">
        <v>2018</v>
      </c>
      <c r="B3192" t="s">
        <v>229</v>
      </c>
      <c r="C3192">
        <v>1.7627199999999999E-2</v>
      </c>
      <c r="D3192">
        <v>0.85745624932796805</v>
      </c>
      <c r="E3192">
        <f>VLOOKUP(B3192,城市代码匹配!A:B,2,0)</f>
        <v>510400</v>
      </c>
    </row>
    <row r="3193" spans="1:5" x14ac:dyDescent="0.3">
      <c r="A3193">
        <v>2019</v>
      </c>
      <c r="B3193" t="s">
        <v>229</v>
      </c>
      <c r="C3193">
        <v>1.8622840000000002E-2</v>
      </c>
      <c r="D3193">
        <v>0.89277725400076802</v>
      </c>
      <c r="E3193">
        <f>VLOOKUP(B3193,城市代码匹配!A:B,2,0)</f>
        <v>510400</v>
      </c>
    </row>
    <row r="3194" spans="1:5" x14ac:dyDescent="0.3">
      <c r="A3194">
        <v>2006</v>
      </c>
      <c r="B3194" t="s">
        <v>230</v>
      </c>
      <c r="C3194">
        <v>4.5418849999999998E-3</v>
      </c>
      <c r="D3194">
        <v>0.55608922286248696</v>
      </c>
      <c r="E3194">
        <f>VLOOKUP(B3194,城市代码匹配!A:B,2,0)</f>
        <v>510500</v>
      </c>
    </row>
    <row r="3195" spans="1:5" x14ac:dyDescent="0.3">
      <c r="A3195">
        <v>2007</v>
      </c>
      <c r="B3195" t="s">
        <v>230</v>
      </c>
      <c r="C3195">
        <v>1.663997E-2</v>
      </c>
      <c r="D3195">
        <v>0.15498946835858499</v>
      </c>
      <c r="E3195">
        <f>VLOOKUP(B3195,城市代码匹配!A:B,2,0)</f>
        <v>510500</v>
      </c>
    </row>
    <row r="3196" spans="1:5" x14ac:dyDescent="0.3">
      <c r="A3196">
        <v>2008</v>
      </c>
      <c r="B3196" t="s">
        <v>230</v>
      </c>
      <c r="C3196">
        <v>1.19591E-2</v>
      </c>
      <c r="D3196">
        <v>0.22398763697787699</v>
      </c>
      <c r="E3196">
        <f>VLOOKUP(B3196,城市代码匹配!A:B,2,0)</f>
        <v>510500</v>
      </c>
    </row>
    <row r="3197" spans="1:5" x14ac:dyDescent="0.3">
      <c r="A3197">
        <v>2009</v>
      </c>
      <c r="B3197" t="s">
        <v>230</v>
      </c>
      <c r="C3197">
        <v>1.229101E-2</v>
      </c>
      <c r="D3197">
        <v>0.228836197950298</v>
      </c>
      <c r="E3197">
        <f>VLOOKUP(B3197,城市代码匹配!A:B,2,0)</f>
        <v>510500</v>
      </c>
    </row>
    <row r="3198" spans="1:5" x14ac:dyDescent="0.3">
      <c r="A3198">
        <v>2010</v>
      </c>
      <c r="B3198" t="s">
        <v>230</v>
      </c>
      <c r="C3198">
        <v>1.281737E-2</v>
      </c>
      <c r="D3198">
        <v>0.25219813841931898</v>
      </c>
      <c r="E3198">
        <f>VLOOKUP(B3198,城市代码匹配!A:B,2,0)</f>
        <v>510500</v>
      </c>
    </row>
    <row r="3199" spans="1:5" x14ac:dyDescent="0.3">
      <c r="A3199">
        <v>2011</v>
      </c>
      <c r="B3199" t="s">
        <v>230</v>
      </c>
      <c r="C3199">
        <v>1.3864090000000001E-2</v>
      </c>
      <c r="D3199">
        <v>0.28195633163360001</v>
      </c>
      <c r="E3199">
        <f>VLOOKUP(B3199,城市代码匹配!A:B,2,0)</f>
        <v>510500</v>
      </c>
    </row>
    <row r="3200" spans="1:5" x14ac:dyDescent="0.3">
      <c r="A3200">
        <v>2012</v>
      </c>
      <c r="B3200" t="s">
        <v>230</v>
      </c>
      <c r="C3200">
        <v>1.371874E-2</v>
      </c>
      <c r="D3200">
        <v>0.26489344316395202</v>
      </c>
      <c r="E3200">
        <f>VLOOKUP(B3200,城市代码匹配!A:B,2,0)</f>
        <v>510500</v>
      </c>
    </row>
    <row r="3201" spans="1:5" x14ac:dyDescent="0.3">
      <c r="A3201">
        <v>2013</v>
      </c>
      <c r="B3201" t="s">
        <v>230</v>
      </c>
      <c r="C3201">
        <v>1.5053749999999999E-2</v>
      </c>
      <c r="D3201">
        <v>0.29891477244095799</v>
      </c>
      <c r="E3201">
        <f>VLOOKUP(B3201,城市代码匹配!A:B,2,0)</f>
        <v>510500</v>
      </c>
    </row>
    <row r="3202" spans="1:5" x14ac:dyDescent="0.3">
      <c r="A3202">
        <v>2014</v>
      </c>
      <c r="B3202" t="s">
        <v>230</v>
      </c>
      <c r="C3202">
        <v>1.574128E-2</v>
      </c>
      <c r="D3202">
        <v>0.32319444774543399</v>
      </c>
      <c r="E3202">
        <f>VLOOKUP(B3202,城市代码匹配!A:B,2,0)</f>
        <v>510500</v>
      </c>
    </row>
    <row r="3203" spans="1:5" x14ac:dyDescent="0.3">
      <c r="A3203">
        <v>2015</v>
      </c>
      <c r="B3203" t="s">
        <v>230</v>
      </c>
      <c r="C3203">
        <v>1.5687590000000001E-2</v>
      </c>
      <c r="D3203">
        <v>0.31496608470133702</v>
      </c>
      <c r="E3203">
        <f>VLOOKUP(B3203,城市代码匹配!A:B,2,0)</f>
        <v>510500</v>
      </c>
    </row>
    <row r="3204" spans="1:5" x14ac:dyDescent="0.3">
      <c r="A3204">
        <v>2016</v>
      </c>
      <c r="B3204" t="s">
        <v>230</v>
      </c>
      <c r="C3204">
        <v>1.6357920000000001E-2</v>
      </c>
      <c r="D3204">
        <v>0.33793389923128098</v>
      </c>
      <c r="E3204">
        <f>VLOOKUP(B3204,城市代码匹配!A:B,2,0)</f>
        <v>510500</v>
      </c>
    </row>
    <row r="3205" spans="1:5" x14ac:dyDescent="0.3">
      <c r="A3205">
        <v>2017</v>
      </c>
      <c r="B3205" t="s">
        <v>230</v>
      </c>
      <c r="C3205">
        <v>2.0910020000000001E-2</v>
      </c>
      <c r="D3205">
        <v>0.45294679670558802</v>
      </c>
      <c r="E3205">
        <f>VLOOKUP(B3205,城市代码匹配!A:B,2,0)</f>
        <v>510500</v>
      </c>
    </row>
    <row r="3206" spans="1:5" x14ac:dyDescent="0.3">
      <c r="A3206">
        <v>2018</v>
      </c>
      <c r="B3206" t="s">
        <v>230</v>
      </c>
      <c r="C3206">
        <v>2.161625E-2</v>
      </c>
      <c r="D3206">
        <v>0.50475225837314608</v>
      </c>
      <c r="E3206">
        <f>VLOOKUP(B3206,城市代码匹配!A:B,2,0)</f>
        <v>510500</v>
      </c>
    </row>
    <row r="3207" spans="1:5" x14ac:dyDescent="0.3">
      <c r="A3207">
        <v>2019</v>
      </c>
      <c r="B3207" t="s">
        <v>230</v>
      </c>
      <c r="C3207">
        <v>2.3467519999999999E-2</v>
      </c>
      <c r="D3207">
        <v>0.50476074951454697</v>
      </c>
      <c r="E3207">
        <f>VLOOKUP(B3207,城市代码匹配!A:B,2,0)</f>
        <v>510500</v>
      </c>
    </row>
    <row r="3208" spans="1:5" x14ac:dyDescent="0.3">
      <c r="A3208">
        <v>2006</v>
      </c>
      <c r="B3208" t="s">
        <v>231</v>
      </c>
      <c r="C3208">
        <v>9.5424599999999991E-3</v>
      </c>
      <c r="E3208">
        <f>VLOOKUP(B3208,城市代码匹配!A:B,2,0)</f>
        <v>510600</v>
      </c>
    </row>
    <row r="3209" spans="1:5" x14ac:dyDescent="0.3">
      <c r="A3209">
        <v>2007</v>
      </c>
      <c r="B3209" t="s">
        <v>231</v>
      </c>
      <c r="C3209">
        <v>9.8314419999999993E-3</v>
      </c>
      <c r="E3209">
        <f>VLOOKUP(B3209,城市代码匹配!A:B,2,0)</f>
        <v>510600</v>
      </c>
    </row>
    <row r="3210" spans="1:5" x14ac:dyDescent="0.3">
      <c r="A3210">
        <v>2008</v>
      </c>
      <c r="B3210" t="s">
        <v>231</v>
      </c>
      <c r="C3210">
        <v>1.0008599999999999E-2</v>
      </c>
      <c r="E3210">
        <f>VLOOKUP(B3210,城市代码匹配!A:B,2,0)</f>
        <v>510600</v>
      </c>
    </row>
    <row r="3211" spans="1:5" x14ac:dyDescent="0.3">
      <c r="A3211">
        <v>2009</v>
      </c>
      <c r="B3211" t="s">
        <v>231</v>
      </c>
      <c r="C3211">
        <v>1.031787E-2</v>
      </c>
      <c r="E3211">
        <f>VLOOKUP(B3211,城市代码匹配!A:B,2,0)</f>
        <v>510600</v>
      </c>
    </row>
    <row r="3212" spans="1:5" x14ac:dyDescent="0.3">
      <c r="A3212">
        <v>2010</v>
      </c>
      <c r="B3212" t="s">
        <v>231</v>
      </c>
      <c r="C3212">
        <v>9.7636300000000006E-3</v>
      </c>
      <c r="E3212">
        <f>VLOOKUP(B3212,城市代码匹配!A:B,2,0)</f>
        <v>510600</v>
      </c>
    </row>
    <row r="3213" spans="1:5" x14ac:dyDescent="0.3">
      <c r="A3213">
        <v>2011</v>
      </c>
      <c r="B3213" t="s">
        <v>231</v>
      </c>
      <c r="C3213">
        <v>1.0025050000000001E-2</v>
      </c>
      <c r="E3213">
        <f>VLOOKUP(B3213,城市代码匹配!A:B,2,0)</f>
        <v>510600</v>
      </c>
    </row>
    <row r="3214" spans="1:5" x14ac:dyDescent="0.3">
      <c r="A3214">
        <v>2012</v>
      </c>
      <c r="B3214" t="s">
        <v>231</v>
      </c>
      <c r="C3214">
        <v>1.07271E-2</v>
      </c>
      <c r="E3214">
        <f>VLOOKUP(B3214,城市代码匹配!A:B,2,0)</f>
        <v>510600</v>
      </c>
    </row>
    <row r="3215" spans="1:5" x14ac:dyDescent="0.3">
      <c r="A3215">
        <v>2013</v>
      </c>
      <c r="B3215" t="s">
        <v>231</v>
      </c>
      <c r="C3215">
        <v>9.745394000000001E-3</v>
      </c>
      <c r="E3215">
        <f>VLOOKUP(B3215,城市代码匹配!A:B,2,0)</f>
        <v>510600</v>
      </c>
    </row>
    <row r="3216" spans="1:5" x14ac:dyDescent="0.3">
      <c r="A3216">
        <v>2014</v>
      </c>
      <c r="B3216" t="s">
        <v>231</v>
      </c>
      <c r="C3216">
        <v>9.5142969999999997E-3</v>
      </c>
      <c r="E3216">
        <f>VLOOKUP(B3216,城市代码匹配!A:B,2,0)</f>
        <v>510600</v>
      </c>
    </row>
    <row r="3217" spans="1:5" x14ac:dyDescent="0.3">
      <c r="A3217">
        <v>2015</v>
      </c>
      <c r="B3217" t="s">
        <v>231</v>
      </c>
      <c r="C3217">
        <v>1.0246409999999999E-2</v>
      </c>
      <c r="E3217">
        <f>VLOOKUP(B3217,城市代码匹配!A:B,2,0)</f>
        <v>510600</v>
      </c>
    </row>
    <row r="3218" spans="1:5" x14ac:dyDescent="0.3">
      <c r="A3218">
        <v>2016</v>
      </c>
      <c r="B3218" t="s">
        <v>231</v>
      </c>
      <c r="C3218">
        <v>9.7575280000000014E-3</v>
      </c>
      <c r="E3218">
        <f>VLOOKUP(B3218,城市代码匹配!A:B,2,0)</f>
        <v>510600</v>
      </c>
    </row>
    <row r="3219" spans="1:5" x14ac:dyDescent="0.3">
      <c r="A3219">
        <v>2017</v>
      </c>
      <c r="B3219" t="s">
        <v>231</v>
      </c>
      <c r="C3219">
        <v>2.0632899999999999E-2</v>
      </c>
      <c r="E3219">
        <f>VLOOKUP(B3219,城市代码匹配!A:B,2,0)</f>
        <v>510600</v>
      </c>
    </row>
    <row r="3220" spans="1:5" x14ac:dyDescent="0.3">
      <c r="A3220">
        <v>2018</v>
      </c>
      <c r="B3220" t="s">
        <v>231</v>
      </c>
      <c r="C3220">
        <v>2.2532650000000001E-2</v>
      </c>
      <c r="E3220">
        <f>VLOOKUP(B3220,城市代码匹配!A:B,2,0)</f>
        <v>510600</v>
      </c>
    </row>
    <row r="3221" spans="1:5" x14ac:dyDescent="0.3">
      <c r="A3221">
        <v>2019</v>
      </c>
      <c r="B3221" t="s">
        <v>231</v>
      </c>
      <c r="C3221">
        <v>2.2842169999999998E-2</v>
      </c>
      <c r="E3221">
        <f>VLOOKUP(B3221,城市代码匹配!A:B,2,0)</f>
        <v>510600</v>
      </c>
    </row>
    <row r="3222" spans="1:5" x14ac:dyDescent="0.3">
      <c r="A3222">
        <v>2006</v>
      </c>
      <c r="B3222" t="s">
        <v>232</v>
      </c>
      <c r="C3222">
        <v>7.5772630000000007E-3</v>
      </c>
      <c r="D3222">
        <v>0.41077540595835998</v>
      </c>
      <c r="E3222">
        <f>VLOOKUP(B3222,城市代码匹配!A:B,2,0)</f>
        <v>510700</v>
      </c>
    </row>
    <row r="3223" spans="1:5" x14ac:dyDescent="0.3">
      <c r="A3223">
        <v>2007</v>
      </c>
      <c r="B3223" t="s">
        <v>232</v>
      </c>
      <c r="C3223">
        <v>7.4542159999999996E-3</v>
      </c>
      <c r="D3223">
        <v>0.37469653069132502</v>
      </c>
      <c r="E3223">
        <f>VLOOKUP(B3223,城市代码匹配!A:B,2,0)</f>
        <v>510700</v>
      </c>
    </row>
    <row r="3224" spans="1:5" x14ac:dyDescent="0.3">
      <c r="A3224">
        <v>2008</v>
      </c>
      <c r="B3224" t="s">
        <v>232</v>
      </c>
      <c r="C3224">
        <v>7.0668459999999999E-3</v>
      </c>
      <c r="D3224">
        <v>0.35848131702306202</v>
      </c>
      <c r="E3224">
        <f>VLOOKUP(B3224,城市代码匹配!A:B,2,0)</f>
        <v>510700</v>
      </c>
    </row>
    <row r="3225" spans="1:5" x14ac:dyDescent="0.3">
      <c r="A3225">
        <v>2009</v>
      </c>
      <c r="B3225" t="s">
        <v>232</v>
      </c>
      <c r="C3225">
        <v>8.1637919999999996E-3</v>
      </c>
      <c r="D3225">
        <v>0.38959119040810197</v>
      </c>
      <c r="E3225">
        <f>VLOOKUP(B3225,城市代码匹配!A:B,2,0)</f>
        <v>510700</v>
      </c>
    </row>
    <row r="3226" spans="1:5" x14ac:dyDescent="0.3">
      <c r="A3226">
        <v>2010</v>
      </c>
      <c r="B3226" t="s">
        <v>232</v>
      </c>
      <c r="C3226">
        <v>8.4243700000000005E-3</v>
      </c>
      <c r="D3226">
        <v>0.42237745095962698</v>
      </c>
      <c r="E3226">
        <f>VLOOKUP(B3226,城市代码匹配!A:B,2,0)</f>
        <v>510700</v>
      </c>
    </row>
    <row r="3227" spans="1:5" x14ac:dyDescent="0.3">
      <c r="A3227">
        <v>2011</v>
      </c>
      <c r="B3227" t="s">
        <v>232</v>
      </c>
      <c r="C3227">
        <v>9.0663610000000002E-3</v>
      </c>
      <c r="D3227">
        <v>0.42968961921788901</v>
      </c>
      <c r="E3227">
        <f>VLOOKUP(B3227,城市代码匹配!A:B,2,0)</f>
        <v>510700</v>
      </c>
    </row>
    <row r="3228" spans="1:5" x14ac:dyDescent="0.3">
      <c r="A3228">
        <v>2012</v>
      </c>
      <c r="B3228" t="s">
        <v>232</v>
      </c>
      <c r="C3228">
        <v>9.7366249999999988E-3</v>
      </c>
      <c r="D3228">
        <v>0.425049421071654</v>
      </c>
      <c r="E3228">
        <f>VLOOKUP(B3228,城市代码匹配!A:B,2,0)</f>
        <v>510700</v>
      </c>
    </row>
    <row r="3229" spans="1:5" x14ac:dyDescent="0.3">
      <c r="A3229">
        <v>2013</v>
      </c>
      <c r="B3229" t="s">
        <v>232</v>
      </c>
      <c r="C3229">
        <v>1.212036E-2</v>
      </c>
      <c r="D3229">
        <v>0.48285977573785599</v>
      </c>
      <c r="E3229">
        <f>VLOOKUP(B3229,城市代码匹配!A:B,2,0)</f>
        <v>510700</v>
      </c>
    </row>
    <row r="3230" spans="1:5" x14ac:dyDescent="0.3">
      <c r="A3230">
        <v>2014</v>
      </c>
      <c r="B3230" t="s">
        <v>232</v>
      </c>
      <c r="C3230">
        <v>1.245751E-2</v>
      </c>
      <c r="D3230">
        <v>0.47802159333727601</v>
      </c>
      <c r="E3230">
        <f>VLOOKUP(B3230,城市代码匹配!A:B,2,0)</f>
        <v>510700</v>
      </c>
    </row>
    <row r="3231" spans="1:5" x14ac:dyDescent="0.3">
      <c r="A3231">
        <v>2015</v>
      </c>
      <c r="B3231" t="s">
        <v>232</v>
      </c>
      <c r="C3231">
        <v>1.1400250000000001E-2</v>
      </c>
      <c r="D3231">
        <v>0.52783756944722204</v>
      </c>
      <c r="E3231">
        <f>VLOOKUP(B3231,城市代码匹配!A:B,2,0)</f>
        <v>510700</v>
      </c>
    </row>
    <row r="3232" spans="1:5" x14ac:dyDescent="0.3">
      <c r="A3232">
        <v>2016</v>
      </c>
      <c r="B3232" t="s">
        <v>232</v>
      </c>
      <c r="C3232">
        <v>1.3752550000000001E-2</v>
      </c>
      <c r="D3232">
        <v>0.54896368236678006</v>
      </c>
      <c r="E3232">
        <f>VLOOKUP(B3232,城市代码匹配!A:B,2,0)</f>
        <v>510700</v>
      </c>
    </row>
    <row r="3233" spans="1:5" x14ac:dyDescent="0.3">
      <c r="A3233">
        <v>2017</v>
      </c>
      <c r="B3233" t="s">
        <v>232</v>
      </c>
      <c r="C3233">
        <v>1.810964E-2</v>
      </c>
      <c r="D3233">
        <v>0.6472417625943</v>
      </c>
      <c r="E3233">
        <f>VLOOKUP(B3233,城市代码匹配!A:B,2,0)</f>
        <v>510700</v>
      </c>
    </row>
    <row r="3234" spans="1:5" x14ac:dyDescent="0.3">
      <c r="A3234">
        <v>2018</v>
      </c>
      <c r="B3234" t="s">
        <v>232</v>
      </c>
      <c r="C3234">
        <v>2.1490329999999998E-2</v>
      </c>
      <c r="D3234">
        <v>0.67556833666451499</v>
      </c>
      <c r="E3234">
        <f>VLOOKUP(B3234,城市代码匹配!A:B,2,0)</f>
        <v>510700</v>
      </c>
    </row>
    <row r="3235" spans="1:5" x14ac:dyDescent="0.3">
      <c r="A3235">
        <v>2019</v>
      </c>
      <c r="B3235" t="s">
        <v>232</v>
      </c>
      <c r="C3235">
        <v>2.1706679999999999E-2</v>
      </c>
      <c r="D3235">
        <v>0.65374216265846297</v>
      </c>
      <c r="E3235">
        <f>VLOOKUP(B3235,城市代码匹配!A:B,2,0)</f>
        <v>510700</v>
      </c>
    </row>
    <row r="3236" spans="1:5" x14ac:dyDescent="0.3">
      <c r="A3236">
        <v>2006</v>
      </c>
      <c r="B3236" t="s">
        <v>233</v>
      </c>
      <c r="C3236">
        <v>4.1345519999999997E-3</v>
      </c>
      <c r="D3236">
        <v>0.64101592075355995</v>
      </c>
      <c r="E3236">
        <f>VLOOKUP(B3236,城市代码匹配!A:B,2,0)</f>
        <v>510800</v>
      </c>
    </row>
    <row r="3237" spans="1:5" x14ac:dyDescent="0.3">
      <c r="A3237">
        <v>2007</v>
      </c>
      <c r="B3237" t="s">
        <v>233</v>
      </c>
      <c r="C3237">
        <v>4.5642719999999994E-3</v>
      </c>
      <c r="D3237">
        <v>0.67905478940420394</v>
      </c>
      <c r="E3237">
        <f>VLOOKUP(B3237,城市代码匹配!A:B,2,0)</f>
        <v>510800</v>
      </c>
    </row>
    <row r="3238" spans="1:5" x14ac:dyDescent="0.3">
      <c r="A3238">
        <v>2008</v>
      </c>
      <c r="B3238" t="s">
        <v>233</v>
      </c>
      <c r="C3238">
        <v>3.7351189999999999E-3</v>
      </c>
      <c r="D3238">
        <v>0.82735883921827191</v>
      </c>
      <c r="E3238">
        <f>VLOOKUP(B3238,城市代码匹配!A:B,2,0)</f>
        <v>510800</v>
      </c>
    </row>
    <row r="3239" spans="1:5" x14ac:dyDescent="0.3">
      <c r="A3239">
        <v>2009</v>
      </c>
      <c r="B3239" t="s">
        <v>233</v>
      </c>
      <c r="C3239">
        <v>4.0861559999999996E-3</v>
      </c>
      <c r="D3239">
        <v>0.83443987166052691</v>
      </c>
      <c r="E3239">
        <f>VLOOKUP(B3239,城市代码匹配!A:B,2,0)</f>
        <v>510800</v>
      </c>
    </row>
    <row r="3240" spans="1:5" x14ac:dyDescent="0.3">
      <c r="A3240">
        <v>2010</v>
      </c>
      <c r="B3240" t="s">
        <v>233</v>
      </c>
      <c r="C3240">
        <v>4.6560050000000004E-3</v>
      </c>
      <c r="D3240">
        <v>0.83045840255084802</v>
      </c>
      <c r="E3240">
        <f>VLOOKUP(B3240,城市代码匹配!A:B,2,0)</f>
        <v>510800</v>
      </c>
    </row>
    <row r="3241" spans="1:5" x14ac:dyDescent="0.3">
      <c r="A3241">
        <v>2011</v>
      </c>
      <c r="B3241" t="s">
        <v>233</v>
      </c>
      <c r="C3241">
        <v>5.077448E-3</v>
      </c>
      <c r="D3241">
        <v>0.8029040518511481</v>
      </c>
      <c r="E3241">
        <f>VLOOKUP(B3241,城市代码匹配!A:B,2,0)</f>
        <v>510800</v>
      </c>
    </row>
    <row r="3242" spans="1:5" x14ac:dyDescent="0.3">
      <c r="A3242">
        <v>2012</v>
      </c>
      <c r="B3242" t="s">
        <v>233</v>
      </c>
      <c r="C3242">
        <v>4.830534E-3</v>
      </c>
      <c r="D3242">
        <v>0.75446915263868208</v>
      </c>
      <c r="E3242">
        <f>VLOOKUP(B3242,城市代码匹配!A:B,2,0)</f>
        <v>510800</v>
      </c>
    </row>
    <row r="3243" spans="1:5" x14ac:dyDescent="0.3">
      <c r="A3243">
        <v>2013</v>
      </c>
      <c r="B3243" t="s">
        <v>233</v>
      </c>
      <c r="C3243">
        <v>5.7293170000000003E-3</v>
      </c>
      <c r="D3243">
        <v>0.78451932760953591</v>
      </c>
      <c r="E3243">
        <f>VLOOKUP(B3243,城市代码匹配!A:B,2,0)</f>
        <v>510800</v>
      </c>
    </row>
    <row r="3244" spans="1:5" x14ac:dyDescent="0.3">
      <c r="A3244">
        <v>2014</v>
      </c>
      <c r="B3244" t="s">
        <v>233</v>
      </c>
      <c r="C3244">
        <v>6.1183870000000003E-3</v>
      </c>
      <c r="D3244">
        <v>0.73871927356017197</v>
      </c>
      <c r="E3244">
        <f>VLOOKUP(B3244,城市代码匹配!A:B,2,0)</f>
        <v>510800</v>
      </c>
    </row>
    <row r="3245" spans="1:5" x14ac:dyDescent="0.3">
      <c r="A3245">
        <v>2015</v>
      </c>
      <c r="B3245" t="s">
        <v>233</v>
      </c>
      <c r="C3245">
        <v>6.025669E-3</v>
      </c>
      <c r="D3245">
        <v>0.78622184283970797</v>
      </c>
      <c r="E3245">
        <f>VLOOKUP(B3245,城市代码匹配!A:B,2,0)</f>
        <v>510800</v>
      </c>
    </row>
    <row r="3246" spans="1:5" x14ac:dyDescent="0.3">
      <c r="A3246">
        <v>2016</v>
      </c>
      <c r="B3246" t="s">
        <v>233</v>
      </c>
      <c r="C3246">
        <v>6.6612470000000003E-3</v>
      </c>
      <c r="D3246">
        <v>0.76747938401498406</v>
      </c>
      <c r="E3246">
        <f>VLOOKUP(B3246,城市代码匹配!A:B,2,0)</f>
        <v>510800</v>
      </c>
    </row>
    <row r="3247" spans="1:5" x14ac:dyDescent="0.3">
      <c r="A3247">
        <v>2017</v>
      </c>
      <c r="B3247" t="s">
        <v>233</v>
      </c>
      <c r="C3247">
        <v>9.2601409999999995E-3</v>
      </c>
      <c r="D3247">
        <v>0.79990356341338797</v>
      </c>
      <c r="E3247">
        <f>VLOOKUP(B3247,城市代码匹配!A:B,2,0)</f>
        <v>510800</v>
      </c>
    </row>
    <row r="3248" spans="1:5" x14ac:dyDescent="0.3">
      <c r="A3248">
        <v>2018</v>
      </c>
      <c r="B3248" t="s">
        <v>233</v>
      </c>
      <c r="C3248">
        <v>9.6865930000000003E-3</v>
      </c>
      <c r="D3248">
        <v>0.80262006098090499</v>
      </c>
      <c r="E3248">
        <f>VLOOKUP(B3248,城市代码匹配!A:B,2,0)</f>
        <v>510800</v>
      </c>
    </row>
    <row r="3249" spans="1:5" x14ac:dyDescent="0.3">
      <c r="A3249">
        <v>2019</v>
      </c>
      <c r="B3249" t="s">
        <v>233</v>
      </c>
      <c r="C3249">
        <v>9.3756919999999997E-3</v>
      </c>
      <c r="D3249">
        <v>0.78462612103865392</v>
      </c>
      <c r="E3249">
        <f>VLOOKUP(B3249,城市代码匹配!A:B,2,0)</f>
        <v>510800</v>
      </c>
    </row>
    <row r="3250" spans="1:5" x14ac:dyDescent="0.3">
      <c r="A3250">
        <v>2006</v>
      </c>
      <c r="B3250" t="s">
        <v>234</v>
      </c>
      <c r="C3250">
        <v>1.9157429999999999E-3</v>
      </c>
      <c r="D3250">
        <v>0.70279252039352902</v>
      </c>
      <c r="E3250">
        <f>VLOOKUP(B3250,城市代码匹配!A:B,2,0)</f>
        <v>510900</v>
      </c>
    </row>
    <row r="3251" spans="1:5" x14ac:dyDescent="0.3">
      <c r="A3251">
        <v>2007</v>
      </c>
      <c r="B3251" t="s">
        <v>234</v>
      </c>
      <c r="C3251">
        <v>2.0912589999999998E-3</v>
      </c>
      <c r="D3251">
        <v>0.61860242168318302</v>
      </c>
      <c r="E3251">
        <f>VLOOKUP(B3251,城市代码匹配!A:B,2,0)</f>
        <v>510900</v>
      </c>
    </row>
    <row r="3252" spans="1:5" x14ac:dyDescent="0.3">
      <c r="A3252">
        <v>2008</v>
      </c>
      <c r="B3252" t="s">
        <v>234</v>
      </c>
      <c r="C3252">
        <v>2.0133920000000001E-3</v>
      </c>
      <c r="D3252">
        <v>0.53277415870365097</v>
      </c>
      <c r="E3252">
        <f>VLOOKUP(B3252,城市代码匹配!A:B,2,0)</f>
        <v>510900</v>
      </c>
    </row>
    <row r="3253" spans="1:5" x14ac:dyDescent="0.3">
      <c r="A3253">
        <v>2009</v>
      </c>
      <c r="B3253" t="s">
        <v>234</v>
      </c>
      <c r="C3253">
        <v>2.5224560000000002E-3</v>
      </c>
      <c r="D3253">
        <v>0.57497254956964805</v>
      </c>
      <c r="E3253">
        <f>VLOOKUP(B3253,城市代码匹配!A:B,2,0)</f>
        <v>510900</v>
      </c>
    </row>
    <row r="3254" spans="1:5" x14ac:dyDescent="0.3">
      <c r="A3254">
        <v>2010</v>
      </c>
      <c r="B3254" t="s">
        <v>234</v>
      </c>
      <c r="C3254">
        <v>2.3867879999999999E-3</v>
      </c>
      <c r="D3254">
        <v>0.52802260762114994</v>
      </c>
      <c r="E3254">
        <f>VLOOKUP(B3254,城市代码匹配!A:B,2,0)</f>
        <v>510900</v>
      </c>
    </row>
    <row r="3255" spans="1:5" x14ac:dyDescent="0.3">
      <c r="A3255">
        <v>2011</v>
      </c>
      <c r="B3255" t="s">
        <v>234</v>
      </c>
      <c r="C3255">
        <v>2.7924099999999999E-3</v>
      </c>
      <c r="D3255">
        <v>0.56990911731541305</v>
      </c>
      <c r="E3255">
        <f>VLOOKUP(B3255,城市代码匹配!A:B,2,0)</f>
        <v>510900</v>
      </c>
    </row>
    <row r="3256" spans="1:5" x14ac:dyDescent="0.3">
      <c r="A3256">
        <v>2012</v>
      </c>
      <c r="B3256" t="s">
        <v>234</v>
      </c>
      <c r="C3256">
        <v>3.0275229999999998E-3</v>
      </c>
      <c r="D3256">
        <v>0.54202655070457295</v>
      </c>
      <c r="E3256">
        <f>VLOOKUP(B3256,城市代码匹配!A:B,2,0)</f>
        <v>510900</v>
      </c>
    </row>
    <row r="3257" spans="1:5" x14ac:dyDescent="0.3">
      <c r="A3257">
        <v>2013</v>
      </c>
      <c r="B3257" t="s">
        <v>234</v>
      </c>
      <c r="C3257">
        <v>3.078028E-3</v>
      </c>
      <c r="D3257">
        <v>0.57680627622943803</v>
      </c>
      <c r="E3257">
        <f>VLOOKUP(B3257,城市代码匹配!A:B,2,0)</f>
        <v>510900</v>
      </c>
    </row>
    <row r="3258" spans="1:5" x14ac:dyDescent="0.3">
      <c r="A3258">
        <v>2014</v>
      </c>
      <c r="B3258" t="s">
        <v>234</v>
      </c>
      <c r="C3258">
        <v>3.646233E-3</v>
      </c>
      <c r="D3258">
        <v>0.55087097756011094</v>
      </c>
      <c r="E3258">
        <f>VLOOKUP(B3258,城市代码匹配!A:B,2,0)</f>
        <v>510900</v>
      </c>
    </row>
    <row r="3259" spans="1:5" x14ac:dyDescent="0.3">
      <c r="A3259">
        <v>2015</v>
      </c>
      <c r="B3259" t="s">
        <v>234</v>
      </c>
      <c r="C3259">
        <v>4.228842E-3</v>
      </c>
      <c r="D3259">
        <v>0.55170184585715398</v>
      </c>
      <c r="E3259">
        <f>VLOOKUP(B3259,城市代码匹配!A:B,2,0)</f>
        <v>510900</v>
      </c>
    </row>
    <row r="3260" spans="1:5" x14ac:dyDescent="0.3">
      <c r="A3260">
        <v>2016</v>
      </c>
      <c r="B3260" t="s">
        <v>234</v>
      </c>
      <c r="C3260">
        <v>4.2211790000000003E-3</v>
      </c>
      <c r="D3260">
        <v>0.55044693661435307</v>
      </c>
      <c r="E3260">
        <f>VLOOKUP(B3260,城市代码匹配!A:B,2,0)</f>
        <v>510900</v>
      </c>
    </row>
    <row r="3261" spans="1:5" x14ac:dyDescent="0.3">
      <c r="A3261">
        <v>2017</v>
      </c>
      <c r="B3261" t="s">
        <v>234</v>
      </c>
      <c r="C3261">
        <v>7.4017210000000009E-3</v>
      </c>
      <c r="D3261">
        <v>0.71720712668077002</v>
      </c>
      <c r="E3261">
        <f>VLOOKUP(B3261,城市代码匹配!A:B,2,0)</f>
        <v>510900</v>
      </c>
    </row>
    <row r="3262" spans="1:5" x14ac:dyDescent="0.3">
      <c r="A3262">
        <v>2018</v>
      </c>
      <c r="B3262" t="s">
        <v>234</v>
      </c>
      <c r="C3262">
        <v>8.6719280000000006E-3</v>
      </c>
      <c r="D3262">
        <v>0.67573311930695301</v>
      </c>
      <c r="E3262">
        <f>VLOOKUP(B3262,城市代码匹配!A:B,2,0)</f>
        <v>510900</v>
      </c>
    </row>
    <row r="3263" spans="1:5" x14ac:dyDescent="0.3">
      <c r="A3263">
        <v>2019</v>
      </c>
      <c r="B3263" t="s">
        <v>234</v>
      </c>
      <c r="C3263">
        <v>9.4298760000000002E-3</v>
      </c>
      <c r="D3263">
        <v>0.66062420995368598</v>
      </c>
      <c r="E3263">
        <f>VLOOKUP(B3263,城市代码匹配!A:B,2,0)</f>
        <v>510900</v>
      </c>
    </row>
    <row r="3264" spans="1:5" x14ac:dyDescent="0.3">
      <c r="A3264">
        <v>2006</v>
      </c>
      <c r="B3264" t="s">
        <v>235</v>
      </c>
      <c r="C3264">
        <v>1.6204360000000001E-3</v>
      </c>
      <c r="D3264">
        <v>0.60635592427499396</v>
      </c>
      <c r="E3264">
        <f>VLOOKUP(B3264,城市代码匹配!A:B,2,0)</f>
        <v>511000</v>
      </c>
    </row>
    <row r="3265" spans="1:5" x14ac:dyDescent="0.3">
      <c r="A3265">
        <v>2007</v>
      </c>
      <c r="B3265" t="s">
        <v>235</v>
      </c>
      <c r="C3265">
        <v>1.756229E-3</v>
      </c>
      <c r="D3265">
        <v>0.56554631747720496</v>
      </c>
      <c r="E3265">
        <f>VLOOKUP(B3265,城市代码匹配!A:B,2,0)</f>
        <v>511000</v>
      </c>
    </row>
    <row r="3266" spans="1:5" x14ac:dyDescent="0.3">
      <c r="A3266">
        <v>2008</v>
      </c>
      <c r="B3266" t="s">
        <v>235</v>
      </c>
      <c r="C3266">
        <v>1.9350319999999999E-3</v>
      </c>
      <c r="D3266">
        <v>0.52902016274097396</v>
      </c>
      <c r="E3266">
        <f>VLOOKUP(B3266,城市代码匹配!A:B,2,0)</f>
        <v>511000</v>
      </c>
    </row>
    <row r="3267" spans="1:5" x14ac:dyDescent="0.3">
      <c r="A3267">
        <v>2009</v>
      </c>
      <c r="B3267" t="s">
        <v>235</v>
      </c>
      <c r="C3267">
        <v>1.8703019999999999E-3</v>
      </c>
      <c r="D3267">
        <v>0.571550298571874</v>
      </c>
      <c r="E3267">
        <f>VLOOKUP(B3267,城市代码匹配!A:B,2,0)</f>
        <v>511000</v>
      </c>
    </row>
    <row r="3268" spans="1:5" x14ac:dyDescent="0.3">
      <c r="A3268">
        <v>2010</v>
      </c>
      <c r="B3268" t="s">
        <v>235</v>
      </c>
      <c r="C3268">
        <v>2.0305890000000002E-3</v>
      </c>
      <c r="D3268">
        <v>0.58200790540783098</v>
      </c>
      <c r="E3268">
        <f>VLOOKUP(B3268,城市代码匹配!A:B,2,0)</f>
        <v>511000</v>
      </c>
    </row>
    <row r="3269" spans="1:5" x14ac:dyDescent="0.3">
      <c r="A3269">
        <v>2011</v>
      </c>
      <c r="B3269" t="s">
        <v>235</v>
      </c>
      <c r="C3269">
        <v>2.6358570000000001E-3</v>
      </c>
      <c r="D3269">
        <v>0.67945557326710304</v>
      </c>
      <c r="E3269">
        <f>VLOOKUP(B3269,城市代码匹配!A:B,2,0)</f>
        <v>511000</v>
      </c>
    </row>
    <row r="3270" spans="1:5" x14ac:dyDescent="0.3">
      <c r="A3270">
        <v>2012</v>
      </c>
      <c r="B3270" t="s">
        <v>235</v>
      </c>
      <c r="C3270">
        <v>3.1173949999999998E-3</v>
      </c>
      <c r="D3270">
        <v>0.56434578852193806</v>
      </c>
      <c r="E3270">
        <f>VLOOKUP(B3270,城市代码匹配!A:B,2,0)</f>
        <v>511000</v>
      </c>
    </row>
    <row r="3271" spans="1:5" x14ac:dyDescent="0.3">
      <c r="A3271">
        <v>2013</v>
      </c>
      <c r="B3271" t="s">
        <v>235</v>
      </c>
      <c r="C3271">
        <v>3.4565160000000002E-3</v>
      </c>
      <c r="D3271">
        <v>0.57416599479258001</v>
      </c>
      <c r="E3271">
        <f>VLOOKUP(B3271,城市代码匹配!A:B,2,0)</f>
        <v>511000</v>
      </c>
    </row>
    <row r="3272" spans="1:5" x14ac:dyDescent="0.3">
      <c r="A3272">
        <v>2014</v>
      </c>
      <c r="B3272" t="s">
        <v>235</v>
      </c>
      <c r="C3272">
        <v>3.7843019999999998E-3</v>
      </c>
      <c r="D3272">
        <v>0.56052416323842102</v>
      </c>
      <c r="E3272">
        <f>VLOOKUP(B3272,城市代码匹配!A:B,2,0)</f>
        <v>511000</v>
      </c>
    </row>
    <row r="3273" spans="1:5" x14ac:dyDescent="0.3">
      <c r="A3273">
        <v>2015</v>
      </c>
      <c r="B3273" t="s">
        <v>235</v>
      </c>
      <c r="C3273">
        <v>3.707265E-3</v>
      </c>
      <c r="D3273">
        <v>0.51396504486928796</v>
      </c>
      <c r="E3273">
        <f>VLOOKUP(B3273,城市代码匹配!A:B,2,0)</f>
        <v>511000</v>
      </c>
    </row>
    <row r="3274" spans="1:5" x14ac:dyDescent="0.3">
      <c r="A3274">
        <v>2016</v>
      </c>
      <c r="B3274" t="s">
        <v>235</v>
      </c>
      <c r="C3274">
        <v>4.0459820000000001E-3</v>
      </c>
      <c r="D3274">
        <v>0.52040455782374206</v>
      </c>
      <c r="E3274">
        <f>VLOOKUP(B3274,城市代码匹配!A:B,2,0)</f>
        <v>511000</v>
      </c>
    </row>
    <row r="3275" spans="1:5" x14ac:dyDescent="0.3">
      <c r="A3275">
        <v>2017</v>
      </c>
      <c r="B3275" t="s">
        <v>235</v>
      </c>
      <c r="C3275">
        <v>1.0202330000000001E-2</v>
      </c>
      <c r="D3275">
        <v>0.80482456202600205</v>
      </c>
      <c r="E3275">
        <f>VLOOKUP(B3275,城市代码匹配!A:B,2,0)</f>
        <v>511000</v>
      </c>
    </row>
    <row r="3276" spans="1:5" x14ac:dyDescent="0.3">
      <c r="A3276">
        <v>2018</v>
      </c>
      <c r="B3276" t="s">
        <v>235</v>
      </c>
      <c r="C3276">
        <v>1.185714E-2</v>
      </c>
      <c r="D3276">
        <v>0.80560511109987898</v>
      </c>
      <c r="E3276">
        <f>VLOOKUP(B3276,城市代码匹配!A:B,2,0)</f>
        <v>511000</v>
      </c>
    </row>
    <row r="3277" spans="1:5" x14ac:dyDescent="0.3">
      <c r="A3277">
        <v>2019</v>
      </c>
      <c r="B3277" t="s">
        <v>235</v>
      </c>
      <c r="C3277">
        <v>1.214314E-2</v>
      </c>
      <c r="D3277">
        <v>0.81640765154064898</v>
      </c>
      <c r="E3277">
        <f>VLOOKUP(B3277,城市代码匹配!A:B,2,0)</f>
        <v>511000</v>
      </c>
    </row>
    <row r="3278" spans="1:5" x14ac:dyDescent="0.3">
      <c r="A3278">
        <v>2006</v>
      </c>
      <c r="B3278" t="s">
        <v>236</v>
      </c>
      <c r="C3278">
        <v>5.3310470000000002E-3</v>
      </c>
      <c r="D3278">
        <v>0.70670223066417504</v>
      </c>
      <c r="E3278">
        <f>VLOOKUP(B3278,城市代码匹配!A:B,2,0)</f>
        <v>511100</v>
      </c>
    </row>
    <row r="3279" spans="1:5" x14ac:dyDescent="0.3">
      <c r="A3279">
        <v>2007</v>
      </c>
      <c r="B3279" t="s">
        <v>236</v>
      </c>
      <c r="C3279">
        <v>5.8720320000000001E-3</v>
      </c>
      <c r="D3279">
        <v>0.76717272506455503</v>
      </c>
      <c r="E3279">
        <f>VLOOKUP(B3279,城市代码匹配!A:B,2,0)</f>
        <v>511100</v>
      </c>
    </row>
    <row r="3280" spans="1:5" x14ac:dyDescent="0.3">
      <c r="A3280">
        <v>2008</v>
      </c>
      <c r="B3280" t="s">
        <v>236</v>
      </c>
      <c r="C3280">
        <v>6.4532830000000006E-3</v>
      </c>
      <c r="D3280">
        <v>0.75351937967510596</v>
      </c>
      <c r="E3280">
        <f>VLOOKUP(B3280,城市代码匹配!A:B,2,0)</f>
        <v>511100</v>
      </c>
    </row>
    <row r="3281" spans="1:5" x14ac:dyDescent="0.3">
      <c r="A3281">
        <v>2009</v>
      </c>
      <c r="B3281" t="s">
        <v>236</v>
      </c>
      <c r="C3281">
        <v>9.1886280000000008E-3</v>
      </c>
      <c r="D3281">
        <v>0.79852387735501396</v>
      </c>
      <c r="E3281">
        <f>VLOOKUP(B3281,城市代码匹配!A:B,2,0)</f>
        <v>511100</v>
      </c>
    </row>
    <row r="3282" spans="1:5" x14ac:dyDescent="0.3">
      <c r="A3282">
        <v>2010</v>
      </c>
      <c r="B3282" t="s">
        <v>236</v>
      </c>
      <c r="C3282">
        <v>1.1484940000000001E-2</v>
      </c>
      <c r="D3282">
        <v>0.824875985337852</v>
      </c>
      <c r="E3282">
        <f>VLOOKUP(B3282,城市代码匹配!A:B,2,0)</f>
        <v>511100</v>
      </c>
    </row>
    <row r="3283" spans="1:5" x14ac:dyDescent="0.3">
      <c r="A3283">
        <v>2011</v>
      </c>
      <c r="B3283" t="s">
        <v>236</v>
      </c>
      <c r="C3283">
        <v>1.2351600000000001E-2</v>
      </c>
      <c r="D3283">
        <v>0.82991704990361503</v>
      </c>
      <c r="E3283">
        <f>VLOOKUP(B3283,城市代码匹配!A:B,2,0)</f>
        <v>511100</v>
      </c>
    </row>
    <row r="3284" spans="1:5" x14ac:dyDescent="0.3">
      <c r="A3284">
        <v>2012</v>
      </c>
      <c r="B3284" t="s">
        <v>236</v>
      </c>
      <c r="C3284">
        <v>1.172577E-2</v>
      </c>
      <c r="D3284">
        <v>0.81171849597578405</v>
      </c>
      <c r="E3284">
        <f>VLOOKUP(B3284,城市代码匹配!A:B,2,0)</f>
        <v>511100</v>
      </c>
    </row>
    <row r="3285" spans="1:5" x14ac:dyDescent="0.3">
      <c r="A3285">
        <v>2013</v>
      </c>
      <c r="B3285" t="s">
        <v>236</v>
      </c>
      <c r="C3285">
        <v>1.2896019999999999E-2</v>
      </c>
      <c r="D3285">
        <v>0.73681104348886095</v>
      </c>
      <c r="E3285">
        <f>VLOOKUP(B3285,城市代码匹配!A:B,2,0)</f>
        <v>511100</v>
      </c>
    </row>
    <row r="3286" spans="1:5" x14ac:dyDescent="0.3">
      <c r="A3286">
        <v>2014</v>
      </c>
      <c r="B3286" t="s">
        <v>236</v>
      </c>
      <c r="C3286">
        <v>1.262889E-2</v>
      </c>
      <c r="D3286">
        <v>0.71136072294946795</v>
      </c>
      <c r="E3286">
        <f>VLOOKUP(B3286,城市代码匹配!A:B,2,0)</f>
        <v>511100</v>
      </c>
    </row>
    <row r="3287" spans="1:5" x14ac:dyDescent="0.3">
      <c r="A3287">
        <v>2015</v>
      </c>
      <c r="B3287" t="s">
        <v>236</v>
      </c>
      <c r="C3287">
        <v>1.244434E-2</v>
      </c>
      <c r="D3287">
        <v>0.756136279408955</v>
      </c>
      <c r="E3287">
        <f>VLOOKUP(B3287,城市代码匹配!A:B,2,0)</f>
        <v>511100</v>
      </c>
    </row>
    <row r="3288" spans="1:5" x14ac:dyDescent="0.3">
      <c r="A3288">
        <v>2016</v>
      </c>
      <c r="B3288" t="s">
        <v>236</v>
      </c>
      <c r="C3288">
        <v>1.285676E-2</v>
      </c>
      <c r="D3288">
        <v>0.75240081246584889</v>
      </c>
      <c r="E3288">
        <f>VLOOKUP(B3288,城市代码匹配!A:B,2,0)</f>
        <v>511100</v>
      </c>
    </row>
    <row r="3289" spans="1:5" x14ac:dyDescent="0.3">
      <c r="A3289">
        <v>2017</v>
      </c>
      <c r="B3289" t="s">
        <v>236</v>
      </c>
      <c r="C3289">
        <v>2.5980420000000001E-2</v>
      </c>
      <c r="D3289">
        <v>0.86670498722167688</v>
      </c>
      <c r="E3289">
        <f>VLOOKUP(B3289,城市代码匹配!A:B,2,0)</f>
        <v>511100</v>
      </c>
    </row>
    <row r="3290" spans="1:5" x14ac:dyDescent="0.3">
      <c r="A3290">
        <v>2018</v>
      </c>
      <c r="B3290" t="s">
        <v>236</v>
      </c>
      <c r="C3290">
        <v>2.8954649999999998E-2</v>
      </c>
      <c r="D3290">
        <v>0.82573116911045996</v>
      </c>
      <c r="E3290">
        <f>VLOOKUP(B3290,城市代码匹配!A:B,2,0)</f>
        <v>511100</v>
      </c>
    </row>
    <row r="3291" spans="1:5" x14ac:dyDescent="0.3">
      <c r="A3291">
        <v>2019</v>
      </c>
      <c r="B3291" t="s">
        <v>236</v>
      </c>
      <c r="C3291">
        <v>3.1949249999999998E-2</v>
      </c>
      <c r="D3291">
        <v>0.83401423244024397</v>
      </c>
      <c r="E3291">
        <f>VLOOKUP(B3291,城市代码匹配!A:B,2,0)</f>
        <v>511100</v>
      </c>
    </row>
    <row r="3292" spans="1:5" x14ac:dyDescent="0.3">
      <c r="A3292">
        <v>2006</v>
      </c>
      <c r="B3292" t="s">
        <v>237</v>
      </c>
      <c r="C3292">
        <v>3.5454800000000002E-3</v>
      </c>
      <c r="D3292">
        <v>0.53878380470265497</v>
      </c>
      <c r="E3292">
        <f>VLOOKUP(B3292,城市代码匹配!A:B,2,0)</f>
        <v>511300</v>
      </c>
    </row>
    <row r="3293" spans="1:5" x14ac:dyDescent="0.3">
      <c r="A3293">
        <v>2007</v>
      </c>
      <c r="B3293" t="s">
        <v>237</v>
      </c>
      <c r="C3293">
        <v>3.8136400000000001E-3</v>
      </c>
      <c r="D3293">
        <v>0.68832435613982701</v>
      </c>
      <c r="E3293">
        <f>VLOOKUP(B3293,城市代码匹配!A:B,2,0)</f>
        <v>511300</v>
      </c>
    </row>
    <row r="3294" spans="1:5" x14ac:dyDescent="0.3">
      <c r="A3294">
        <v>2008</v>
      </c>
      <c r="B3294" t="s">
        <v>237</v>
      </c>
      <c r="C3294">
        <v>3.7607349999999999E-3</v>
      </c>
      <c r="D3294">
        <v>0.6834093539149001</v>
      </c>
      <c r="E3294">
        <f>VLOOKUP(B3294,城市代码匹配!A:B,2,0)</f>
        <v>511300</v>
      </c>
    </row>
    <row r="3295" spans="1:5" x14ac:dyDescent="0.3">
      <c r="A3295">
        <v>2009</v>
      </c>
      <c r="B3295" t="s">
        <v>237</v>
      </c>
      <c r="C3295">
        <v>3.4763810000000002E-3</v>
      </c>
      <c r="D3295">
        <v>0.65083202896402303</v>
      </c>
      <c r="E3295">
        <f>VLOOKUP(B3295,城市代码匹配!A:B,2,0)</f>
        <v>511300</v>
      </c>
    </row>
    <row r="3296" spans="1:5" x14ac:dyDescent="0.3">
      <c r="A3296">
        <v>2010</v>
      </c>
      <c r="B3296" t="s">
        <v>237</v>
      </c>
      <c r="C3296">
        <v>3.8215200000000001E-3</v>
      </c>
      <c r="D3296">
        <v>0.66486244065644096</v>
      </c>
      <c r="E3296">
        <f>VLOOKUP(B3296,城市代码匹配!A:B,2,0)</f>
        <v>511300</v>
      </c>
    </row>
    <row r="3297" spans="1:5" x14ac:dyDescent="0.3">
      <c r="A3297">
        <v>2011</v>
      </c>
      <c r="B3297" t="s">
        <v>237</v>
      </c>
      <c r="C3297">
        <v>4.4176329999999998E-3</v>
      </c>
      <c r="D3297">
        <v>0.66868664347781803</v>
      </c>
      <c r="E3297">
        <f>VLOOKUP(B3297,城市代码匹配!A:B,2,0)</f>
        <v>511300</v>
      </c>
    </row>
    <row r="3298" spans="1:5" x14ac:dyDescent="0.3">
      <c r="A3298">
        <v>2012</v>
      </c>
      <c r="B3298" t="s">
        <v>237</v>
      </c>
      <c r="C3298">
        <v>4.6356619999999996E-3</v>
      </c>
      <c r="D3298">
        <v>0.64448469740654801</v>
      </c>
      <c r="E3298">
        <f>VLOOKUP(B3298,城市代码匹配!A:B,2,0)</f>
        <v>511300</v>
      </c>
    </row>
    <row r="3299" spans="1:5" x14ac:dyDescent="0.3">
      <c r="A3299">
        <v>2013</v>
      </c>
      <c r="B3299" t="s">
        <v>237</v>
      </c>
      <c r="C3299">
        <v>5.3603640000000003E-3</v>
      </c>
      <c r="D3299">
        <v>0.574605603513067</v>
      </c>
      <c r="E3299">
        <f>VLOOKUP(B3299,城市代码匹配!A:B,2,0)</f>
        <v>511300</v>
      </c>
    </row>
    <row r="3300" spans="1:5" x14ac:dyDescent="0.3">
      <c r="A3300">
        <v>2014</v>
      </c>
      <c r="B3300" t="s">
        <v>237</v>
      </c>
      <c r="C3300">
        <v>5.4673050000000004E-3</v>
      </c>
      <c r="D3300">
        <v>0.57480134893802703</v>
      </c>
      <c r="E3300">
        <f>VLOOKUP(B3300,城市代码匹配!A:B,2,0)</f>
        <v>511300</v>
      </c>
    </row>
    <row r="3301" spans="1:5" x14ac:dyDescent="0.3">
      <c r="A3301">
        <v>2015</v>
      </c>
      <c r="B3301" t="s">
        <v>237</v>
      </c>
      <c r="C3301">
        <v>5.4711129999999997E-3</v>
      </c>
      <c r="D3301">
        <v>0.56070763712861893</v>
      </c>
      <c r="E3301">
        <f>VLOOKUP(B3301,城市代码匹配!A:B,2,0)</f>
        <v>511300</v>
      </c>
    </row>
    <row r="3302" spans="1:5" x14ac:dyDescent="0.3">
      <c r="A3302">
        <v>2016</v>
      </c>
      <c r="B3302" t="s">
        <v>237</v>
      </c>
      <c r="C3302">
        <v>6.8372209999999992E-3</v>
      </c>
      <c r="D3302">
        <v>0.61574198729779095</v>
      </c>
      <c r="E3302">
        <f>VLOOKUP(B3302,城市代码匹配!A:B,2,0)</f>
        <v>511300</v>
      </c>
    </row>
    <row r="3303" spans="1:5" x14ac:dyDescent="0.3">
      <c r="A3303">
        <v>2017</v>
      </c>
      <c r="B3303" t="s">
        <v>237</v>
      </c>
      <c r="C3303">
        <v>1.0917720000000001E-2</v>
      </c>
      <c r="D3303">
        <v>0.73959405782685705</v>
      </c>
      <c r="E3303">
        <f>VLOOKUP(B3303,城市代码匹配!A:B,2,0)</f>
        <v>511300</v>
      </c>
    </row>
    <row r="3304" spans="1:5" x14ac:dyDescent="0.3">
      <c r="A3304">
        <v>2018</v>
      </c>
      <c r="B3304" t="s">
        <v>237</v>
      </c>
      <c r="C3304">
        <v>1.220502E-2</v>
      </c>
      <c r="D3304">
        <v>0.75435078875387707</v>
      </c>
      <c r="E3304">
        <f>VLOOKUP(B3304,城市代码匹配!A:B,2,0)</f>
        <v>511300</v>
      </c>
    </row>
    <row r="3305" spans="1:5" x14ac:dyDescent="0.3">
      <c r="A3305">
        <v>2019</v>
      </c>
      <c r="B3305" t="s">
        <v>237</v>
      </c>
      <c r="C3305">
        <v>1.27733E-2</v>
      </c>
      <c r="D3305">
        <v>0.76002135971269691</v>
      </c>
      <c r="E3305">
        <f>VLOOKUP(B3305,城市代码匹配!A:B,2,0)</f>
        <v>511300</v>
      </c>
    </row>
    <row r="3306" spans="1:5" x14ac:dyDescent="0.3">
      <c r="A3306">
        <v>2006</v>
      </c>
      <c r="B3306" t="s">
        <v>238</v>
      </c>
      <c r="C3306">
        <v>4.2172800000000003E-3</v>
      </c>
      <c r="D3306">
        <v>0.93442973166467591</v>
      </c>
      <c r="E3306">
        <f>VLOOKUP(B3306,城市代码匹配!A:B,2,0)</f>
        <v>511400</v>
      </c>
    </row>
    <row r="3307" spans="1:5" x14ac:dyDescent="0.3">
      <c r="A3307">
        <v>2007</v>
      </c>
      <c r="B3307" t="s">
        <v>238</v>
      </c>
      <c r="C3307">
        <v>5.2093960000000007E-3</v>
      </c>
      <c r="D3307">
        <v>0.94143114920618198</v>
      </c>
      <c r="E3307">
        <f>VLOOKUP(B3307,城市代码匹配!A:B,2,0)</f>
        <v>511400</v>
      </c>
    </row>
    <row r="3308" spans="1:5" x14ac:dyDescent="0.3">
      <c r="A3308">
        <v>2008</v>
      </c>
      <c r="B3308" t="s">
        <v>238</v>
      </c>
      <c r="C3308">
        <v>5.543681E-3</v>
      </c>
      <c r="D3308">
        <v>0.91562665711083102</v>
      </c>
      <c r="E3308">
        <f>VLOOKUP(B3308,城市代码匹配!A:B,2,0)</f>
        <v>511400</v>
      </c>
    </row>
    <row r="3309" spans="1:5" x14ac:dyDescent="0.3">
      <c r="A3309">
        <v>2009</v>
      </c>
      <c r="B3309" t="s">
        <v>238</v>
      </c>
      <c r="C3309">
        <v>3.159991E-3</v>
      </c>
      <c r="D3309">
        <v>0.67963883287409299</v>
      </c>
      <c r="E3309">
        <f>VLOOKUP(B3309,城市代码匹配!A:B,2,0)</f>
        <v>511400</v>
      </c>
    </row>
    <row r="3310" spans="1:5" x14ac:dyDescent="0.3">
      <c r="A3310">
        <v>2010</v>
      </c>
      <c r="B3310" t="s">
        <v>238</v>
      </c>
      <c r="C3310">
        <v>4.2609550000000003E-3</v>
      </c>
      <c r="D3310">
        <v>0.64835120334488194</v>
      </c>
      <c r="E3310">
        <f>VLOOKUP(B3310,城市代码匹配!A:B,2,0)</f>
        <v>511400</v>
      </c>
    </row>
    <row r="3311" spans="1:5" x14ac:dyDescent="0.3">
      <c r="A3311">
        <v>2011</v>
      </c>
      <c r="B3311" t="s">
        <v>238</v>
      </c>
      <c r="C3311">
        <v>6.7491500000000006E-3</v>
      </c>
      <c r="D3311">
        <v>0.82489577761798505</v>
      </c>
      <c r="E3311">
        <f>VLOOKUP(B3311,城市代码匹配!A:B,2,0)</f>
        <v>511400</v>
      </c>
    </row>
    <row r="3312" spans="1:5" x14ac:dyDescent="0.3">
      <c r="A3312">
        <v>2012</v>
      </c>
      <c r="B3312" t="s">
        <v>238</v>
      </c>
      <c r="C3312">
        <v>7.1256619999999996E-3</v>
      </c>
      <c r="D3312">
        <v>0.91166772376613392</v>
      </c>
      <c r="E3312">
        <f>VLOOKUP(B3312,城市代码匹配!A:B,2,0)</f>
        <v>511400</v>
      </c>
    </row>
    <row r="3313" spans="1:5" x14ac:dyDescent="0.3">
      <c r="A3313">
        <v>2013</v>
      </c>
      <c r="B3313" t="s">
        <v>238</v>
      </c>
      <c r="C3313">
        <v>7.2751700000000001E-3</v>
      </c>
      <c r="D3313">
        <v>0.90710923983243608</v>
      </c>
      <c r="E3313">
        <f>VLOOKUP(B3313,城市代码匹配!A:B,2,0)</f>
        <v>511400</v>
      </c>
    </row>
    <row r="3314" spans="1:5" x14ac:dyDescent="0.3">
      <c r="A3314">
        <v>2014</v>
      </c>
      <c r="B3314" t="s">
        <v>238</v>
      </c>
      <c r="C3314">
        <v>3.0378530000000001E-3</v>
      </c>
      <c r="D3314">
        <v>0.74888879372372996</v>
      </c>
      <c r="E3314">
        <f>VLOOKUP(B3314,城市代码匹配!A:B,2,0)</f>
        <v>511400</v>
      </c>
    </row>
    <row r="3315" spans="1:5" x14ac:dyDescent="0.3">
      <c r="A3315">
        <v>2015</v>
      </c>
      <c r="B3315" t="s">
        <v>238</v>
      </c>
      <c r="C3315">
        <v>3.1458549999999999E-3</v>
      </c>
      <c r="D3315">
        <v>0.73819959154748105</v>
      </c>
      <c r="E3315">
        <f>VLOOKUP(B3315,城市代码匹配!A:B,2,0)</f>
        <v>511400</v>
      </c>
    </row>
    <row r="3316" spans="1:5" x14ac:dyDescent="0.3">
      <c r="A3316">
        <v>2016</v>
      </c>
      <c r="B3316" t="s">
        <v>238</v>
      </c>
      <c r="C3316">
        <v>4.5986839999999996E-3</v>
      </c>
      <c r="D3316">
        <v>0.681157008024596</v>
      </c>
      <c r="E3316">
        <f>VLOOKUP(B3316,城市代码匹配!A:B,2,0)</f>
        <v>511400</v>
      </c>
    </row>
    <row r="3317" spans="1:5" x14ac:dyDescent="0.3">
      <c r="A3317">
        <v>2017</v>
      </c>
      <c r="B3317" t="s">
        <v>238</v>
      </c>
      <c r="C3317">
        <v>1.3580780000000001E-2</v>
      </c>
      <c r="D3317">
        <v>0.90529413496292899</v>
      </c>
      <c r="E3317">
        <f>VLOOKUP(B3317,城市代码匹配!A:B,2,0)</f>
        <v>511400</v>
      </c>
    </row>
    <row r="3318" spans="1:5" x14ac:dyDescent="0.3">
      <c r="A3318">
        <v>2018</v>
      </c>
      <c r="B3318" t="s">
        <v>238</v>
      </c>
      <c r="C3318">
        <v>1.5702219999999999E-2</v>
      </c>
      <c r="D3318">
        <v>0.89419737500602192</v>
      </c>
      <c r="E3318">
        <f>VLOOKUP(B3318,城市代码匹配!A:B,2,0)</f>
        <v>511400</v>
      </c>
    </row>
    <row r="3319" spans="1:5" x14ac:dyDescent="0.3">
      <c r="A3319">
        <v>2019</v>
      </c>
      <c r="B3319" t="s">
        <v>238</v>
      </c>
      <c r="C3319">
        <v>1.7017109999999998E-2</v>
      </c>
      <c r="D3319">
        <v>0.88702660077435691</v>
      </c>
      <c r="E3319">
        <f>VLOOKUP(B3319,城市代码匹配!A:B,2,0)</f>
        <v>511400</v>
      </c>
    </row>
    <row r="3320" spans="1:5" x14ac:dyDescent="0.3">
      <c r="A3320">
        <v>2006</v>
      </c>
      <c r="B3320" t="s">
        <v>239</v>
      </c>
      <c r="C3320">
        <v>3.7169659999999999E-3</v>
      </c>
      <c r="D3320">
        <v>0.81603442335945797</v>
      </c>
      <c r="E3320">
        <f>VLOOKUP(B3320,城市代码匹配!A:B,2,0)</f>
        <v>511500</v>
      </c>
    </row>
    <row r="3321" spans="1:5" x14ac:dyDescent="0.3">
      <c r="A3321">
        <v>2007</v>
      </c>
      <c r="B3321" t="s">
        <v>239</v>
      </c>
      <c r="C3321">
        <v>4.1706319999999996E-3</v>
      </c>
      <c r="D3321">
        <v>0.73208427617412797</v>
      </c>
      <c r="E3321">
        <f>VLOOKUP(B3321,城市代码匹配!A:B,2,0)</f>
        <v>511500</v>
      </c>
    </row>
    <row r="3322" spans="1:5" x14ac:dyDescent="0.3">
      <c r="A3322">
        <v>2008</v>
      </c>
      <c r="B3322" t="s">
        <v>239</v>
      </c>
      <c r="C3322">
        <v>4.695996E-3</v>
      </c>
      <c r="D3322">
        <v>0.741920395107319</v>
      </c>
      <c r="E3322">
        <f>VLOOKUP(B3322,城市代码匹配!A:B,2,0)</f>
        <v>511500</v>
      </c>
    </row>
    <row r="3323" spans="1:5" x14ac:dyDescent="0.3">
      <c r="A3323">
        <v>2009</v>
      </c>
      <c r="B3323" t="s">
        <v>239</v>
      </c>
      <c r="C3323">
        <v>4.9329479999999986E-3</v>
      </c>
      <c r="D3323">
        <v>0.724362810781633</v>
      </c>
      <c r="E3323">
        <f>VLOOKUP(B3323,城市代码匹配!A:B,2,0)</f>
        <v>511500</v>
      </c>
    </row>
    <row r="3324" spans="1:5" x14ac:dyDescent="0.3">
      <c r="A3324">
        <v>2010</v>
      </c>
      <c r="B3324" t="s">
        <v>239</v>
      </c>
      <c r="C3324">
        <v>6.373236E-3</v>
      </c>
      <c r="D3324">
        <v>0.77624300464651097</v>
      </c>
      <c r="E3324">
        <f>VLOOKUP(B3324,城市代码匹配!A:B,2,0)</f>
        <v>511500</v>
      </c>
    </row>
    <row r="3325" spans="1:5" x14ac:dyDescent="0.3">
      <c r="A3325">
        <v>2011</v>
      </c>
      <c r="B3325" t="s">
        <v>239</v>
      </c>
      <c r="C3325">
        <v>6.9482069999999996E-3</v>
      </c>
      <c r="D3325">
        <v>0.813632781999721</v>
      </c>
      <c r="E3325">
        <f>VLOOKUP(B3325,城市代码匹配!A:B,2,0)</f>
        <v>511500</v>
      </c>
    </row>
    <row r="3326" spans="1:5" x14ac:dyDescent="0.3">
      <c r="A3326">
        <v>2012</v>
      </c>
      <c r="B3326" t="s">
        <v>239</v>
      </c>
      <c r="C3326">
        <v>6.6429959999999991E-3</v>
      </c>
      <c r="D3326">
        <v>0.7865179112597499</v>
      </c>
      <c r="E3326">
        <f>VLOOKUP(B3326,城市代码匹配!A:B,2,0)</f>
        <v>511500</v>
      </c>
    </row>
    <row r="3327" spans="1:5" x14ac:dyDescent="0.3">
      <c r="A3327">
        <v>2013</v>
      </c>
      <c r="B3327" t="s">
        <v>239</v>
      </c>
      <c r="C3327">
        <v>5.9357719999999997E-3</v>
      </c>
      <c r="D3327">
        <v>0.78183012619369296</v>
      </c>
      <c r="E3327">
        <f>VLOOKUP(B3327,城市代码匹配!A:B,2,0)</f>
        <v>511500</v>
      </c>
    </row>
    <row r="3328" spans="1:5" x14ac:dyDescent="0.3">
      <c r="A3328">
        <v>2014</v>
      </c>
      <c r="B3328" t="s">
        <v>239</v>
      </c>
      <c r="C3328">
        <v>5.8209209999999997E-3</v>
      </c>
      <c r="D3328">
        <v>0.75172279727350899</v>
      </c>
      <c r="E3328">
        <f>VLOOKUP(B3328,城市代码匹配!A:B,2,0)</f>
        <v>511500</v>
      </c>
    </row>
    <row r="3329" spans="1:5" x14ac:dyDescent="0.3">
      <c r="A3329">
        <v>2015</v>
      </c>
      <c r="B3329" t="s">
        <v>239</v>
      </c>
      <c r="C3329">
        <v>6.1972140000000004E-3</v>
      </c>
      <c r="D3329">
        <v>0.652293515182786</v>
      </c>
      <c r="E3329">
        <f>VLOOKUP(B3329,城市代码匹配!A:B,2,0)</f>
        <v>511500</v>
      </c>
    </row>
    <row r="3330" spans="1:5" x14ac:dyDescent="0.3">
      <c r="A3330">
        <v>2016</v>
      </c>
      <c r="B3330" t="s">
        <v>239</v>
      </c>
      <c r="C3330">
        <v>6.039755E-3</v>
      </c>
      <c r="D3330">
        <v>0.65930384338743497</v>
      </c>
      <c r="E3330">
        <f>VLOOKUP(B3330,城市代码匹配!A:B,2,0)</f>
        <v>511500</v>
      </c>
    </row>
    <row r="3331" spans="1:5" x14ac:dyDescent="0.3">
      <c r="A3331">
        <v>2017</v>
      </c>
      <c r="B3331" t="s">
        <v>239</v>
      </c>
      <c r="C3331">
        <v>1.2393299999999999E-2</v>
      </c>
      <c r="D3331">
        <v>0.79045774331437502</v>
      </c>
      <c r="E3331">
        <f>VLOOKUP(B3331,城市代码匹配!A:B,2,0)</f>
        <v>511500</v>
      </c>
    </row>
    <row r="3332" spans="1:5" x14ac:dyDescent="0.3">
      <c r="A3332">
        <v>2018</v>
      </c>
      <c r="B3332" t="s">
        <v>239</v>
      </c>
      <c r="C3332">
        <v>1.709252E-2</v>
      </c>
      <c r="D3332">
        <v>0.80827709148092797</v>
      </c>
      <c r="E3332">
        <f>VLOOKUP(B3332,城市代码匹配!A:B,2,0)</f>
        <v>511500</v>
      </c>
    </row>
    <row r="3333" spans="1:5" x14ac:dyDescent="0.3">
      <c r="A3333">
        <v>2019</v>
      </c>
      <c r="B3333" t="s">
        <v>239</v>
      </c>
      <c r="C3333">
        <v>1.6488760000000002E-2</v>
      </c>
      <c r="D3333">
        <v>0.75998820643084897</v>
      </c>
      <c r="E3333">
        <f>VLOOKUP(B3333,城市代码匹配!A:B,2,0)</f>
        <v>511500</v>
      </c>
    </row>
    <row r="3334" spans="1:5" x14ac:dyDescent="0.3">
      <c r="A3334">
        <v>2006</v>
      </c>
      <c r="B3334" t="s">
        <v>240</v>
      </c>
      <c r="C3334">
        <v>9.334428000000001E-4</v>
      </c>
      <c r="D3334">
        <v>0.73582574212087393</v>
      </c>
      <c r="E3334">
        <f>VLOOKUP(B3334,城市代码匹配!A:B,2,0)</f>
        <v>511600</v>
      </c>
    </row>
    <row r="3335" spans="1:5" x14ac:dyDescent="0.3">
      <c r="A3335">
        <v>2007</v>
      </c>
      <c r="B3335" t="s">
        <v>240</v>
      </c>
      <c r="C3335">
        <v>1.079017E-3</v>
      </c>
      <c r="D3335">
        <v>0.770726913070789</v>
      </c>
      <c r="E3335">
        <f>VLOOKUP(B3335,城市代码匹配!A:B,2,0)</f>
        <v>511600</v>
      </c>
    </row>
    <row r="3336" spans="1:5" x14ac:dyDescent="0.3">
      <c r="A3336">
        <v>2008</v>
      </c>
      <c r="B3336" t="s">
        <v>240</v>
      </c>
      <c r="C3336">
        <v>1.0916610000000001E-3</v>
      </c>
      <c r="D3336">
        <v>0.76436684075136996</v>
      </c>
      <c r="E3336">
        <f>VLOOKUP(B3336,城市代码匹配!A:B,2,0)</f>
        <v>511600</v>
      </c>
    </row>
    <row r="3337" spans="1:5" x14ac:dyDescent="0.3">
      <c r="A3337">
        <v>2009</v>
      </c>
      <c r="B3337" t="s">
        <v>240</v>
      </c>
      <c r="C3337">
        <v>1.0269529999999999E-3</v>
      </c>
      <c r="D3337">
        <v>0.63386769728473202</v>
      </c>
      <c r="E3337">
        <f>VLOOKUP(B3337,城市代码匹配!A:B,2,0)</f>
        <v>511600</v>
      </c>
    </row>
    <row r="3338" spans="1:5" x14ac:dyDescent="0.3">
      <c r="A3338">
        <v>2010</v>
      </c>
      <c r="B3338" t="s">
        <v>240</v>
      </c>
      <c r="C3338">
        <v>1.7691899999999999E-3</v>
      </c>
      <c r="D3338">
        <v>0.78476670894091205</v>
      </c>
      <c r="E3338">
        <f>VLOOKUP(B3338,城市代码匹配!A:B,2,0)</f>
        <v>511600</v>
      </c>
    </row>
    <row r="3339" spans="1:5" x14ac:dyDescent="0.3">
      <c r="A3339">
        <v>2011</v>
      </c>
      <c r="B3339" t="s">
        <v>240</v>
      </c>
      <c r="C3339">
        <v>2.089301E-3</v>
      </c>
      <c r="D3339">
        <v>0.70538783183915199</v>
      </c>
      <c r="E3339">
        <f>VLOOKUP(B3339,城市代码匹配!A:B,2,0)</f>
        <v>511600</v>
      </c>
    </row>
    <row r="3340" spans="1:5" x14ac:dyDescent="0.3">
      <c r="A3340">
        <v>2012</v>
      </c>
      <c r="B3340" t="s">
        <v>240</v>
      </c>
      <c r="C3340">
        <v>1.964553E-3</v>
      </c>
      <c r="D3340">
        <v>0.650054417347802</v>
      </c>
      <c r="E3340">
        <f>VLOOKUP(B3340,城市代码匹配!A:B,2,0)</f>
        <v>511600</v>
      </c>
    </row>
    <row r="3341" spans="1:5" x14ac:dyDescent="0.3">
      <c r="A3341">
        <v>2013</v>
      </c>
      <c r="B3341" t="s">
        <v>240</v>
      </c>
      <c r="C3341">
        <v>3.2309610000000001E-3</v>
      </c>
      <c r="D3341">
        <v>0.75552271572110496</v>
      </c>
      <c r="E3341">
        <f>VLOOKUP(B3341,城市代码匹配!A:B,2,0)</f>
        <v>511600</v>
      </c>
    </row>
    <row r="3342" spans="1:5" x14ac:dyDescent="0.3">
      <c r="A3342">
        <v>2014</v>
      </c>
      <c r="B3342" t="s">
        <v>240</v>
      </c>
      <c r="C3342">
        <v>3.618137E-3</v>
      </c>
      <c r="D3342">
        <v>0.75617325210086306</v>
      </c>
      <c r="E3342">
        <f>VLOOKUP(B3342,城市代码匹配!A:B,2,0)</f>
        <v>511600</v>
      </c>
    </row>
    <row r="3343" spans="1:5" x14ac:dyDescent="0.3">
      <c r="A3343">
        <v>2015</v>
      </c>
      <c r="B3343" t="s">
        <v>240</v>
      </c>
      <c r="C3343">
        <v>3.0212860000000002E-3</v>
      </c>
      <c r="D3343">
        <v>0.68009626848739702</v>
      </c>
      <c r="E3343">
        <f>VLOOKUP(B3343,城市代码匹配!A:B,2,0)</f>
        <v>511600</v>
      </c>
    </row>
    <row r="3344" spans="1:5" x14ac:dyDescent="0.3">
      <c r="A3344">
        <v>2016</v>
      </c>
      <c r="B3344" t="s">
        <v>240</v>
      </c>
      <c r="C3344">
        <v>3.5625990000000001E-3</v>
      </c>
      <c r="D3344">
        <v>0.72870350128306105</v>
      </c>
      <c r="E3344">
        <f>VLOOKUP(B3344,城市代码匹配!A:B,2,0)</f>
        <v>511600</v>
      </c>
    </row>
    <row r="3345" spans="1:5" x14ac:dyDescent="0.3">
      <c r="A3345">
        <v>2017</v>
      </c>
      <c r="B3345" t="s">
        <v>240</v>
      </c>
      <c r="C3345">
        <v>7.4854409999999998E-3</v>
      </c>
      <c r="D3345">
        <v>0.86467898274496902</v>
      </c>
      <c r="E3345">
        <f>VLOOKUP(B3345,城市代码匹配!A:B,2,0)</f>
        <v>511600</v>
      </c>
    </row>
    <row r="3346" spans="1:5" x14ac:dyDescent="0.3">
      <c r="A3346">
        <v>2018</v>
      </c>
      <c r="B3346" t="s">
        <v>240</v>
      </c>
      <c r="C3346">
        <v>8.318362000000001E-3</v>
      </c>
      <c r="D3346">
        <v>0.877443849081739</v>
      </c>
      <c r="E3346">
        <f>VLOOKUP(B3346,城市代码匹配!A:B,2,0)</f>
        <v>511600</v>
      </c>
    </row>
    <row r="3347" spans="1:5" x14ac:dyDescent="0.3">
      <c r="A3347">
        <v>2019</v>
      </c>
      <c r="B3347" t="s">
        <v>240</v>
      </c>
      <c r="C3347">
        <v>0</v>
      </c>
      <c r="E3347">
        <f>VLOOKUP(B3347,城市代码匹配!A:B,2,0)</f>
        <v>511600</v>
      </c>
    </row>
    <row r="3348" spans="1:5" x14ac:dyDescent="0.3">
      <c r="A3348">
        <v>2006</v>
      </c>
      <c r="B3348" t="s">
        <v>241</v>
      </c>
      <c r="C3348">
        <v>1.6508040000000001E-3</v>
      </c>
      <c r="D3348">
        <v>0.69522293731738205</v>
      </c>
      <c r="E3348">
        <f>VLOOKUP(B3348,城市代码匹配!A:B,2,0)</f>
        <v>511700</v>
      </c>
    </row>
    <row r="3349" spans="1:5" x14ac:dyDescent="0.3">
      <c r="A3349">
        <v>2007</v>
      </c>
      <c r="B3349" t="s">
        <v>241</v>
      </c>
      <c r="C3349">
        <v>2.0629390000000002E-3</v>
      </c>
      <c r="D3349">
        <v>0.70290404366260706</v>
      </c>
      <c r="E3349">
        <f>VLOOKUP(B3349,城市代码匹配!A:B,2,0)</f>
        <v>511700</v>
      </c>
    </row>
    <row r="3350" spans="1:5" x14ac:dyDescent="0.3">
      <c r="A3350">
        <v>2008</v>
      </c>
      <c r="B3350" t="s">
        <v>241</v>
      </c>
      <c r="C3350">
        <v>2.376815E-3</v>
      </c>
      <c r="D3350">
        <v>0.69736307770708506</v>
      </c>
      <c r="E3350">
        <f>VLOOKUP(B3350,城市代码匹配!A:B,2,0)</f>
        <v>511700</v>
      </c>
    </row>
    <row r="3351" spans="1:5" x14ac:dyDescent="0.3">
      <c r="A3351">
        <v>2009</v>
      </c>
      <c r="B3351" t="s">
        <v>241</v>
      </c>
      <c r="C3351">
        <v>3.053283E-3</v>
      </c>
      <c r="D3351">
        <v>0.74201693884607001</v>
      </c>
      <c r="E3351">
        <f>VLOOKUP(B3351,城市代码匹配!A:B,2,0)</f>
        <v>511700</v>
      </c>
    </row>
    <row r="3352" spans="1:5" x14ac:dyDescent="0.3">
      <c r="A3352">
        <v>2010</v>
      </c>
      <c r="B3352" t="s">
        <v>241</v>
      </c>
      <c r="C3352">
        <v>3.394088E-3</v>
      </c>
      <c r="D3352">
        <v>0.73955346955245305</v>
      </c>
      <c r="E3352">
        <f>VLOOKUP(B3352,城市代码匹配!A:B,2,0)</f>
        <v>511700</v>
      </c>
    </row>
    <row r="3353" spans="1:5" x14ac:dyDescent="0.3">
      <c r="A3353">
        <v>2011</v>
      </c>
      <c r="B3353" t="s">
        <v>241</v>
      </c>
      <c r="C3353">
        <v>3.9348569999999999E-3</v>
      </c>
      <c r="D3353">
        <v>0.7838181610762941</v>
      </c>
      <c r="E3353">
        <f>VLOOKUP(B3353,城市代码匹配!A:B,2,0)</f>
        <v>511700</v>
      </c>
    </row>
    <row r="3354" spans="1:5" x14ac:dyDescent="0.3">
      <c r="A3354">
        <v>2012</v>
      </c>
      <c r="B3354" t="s">
        <v>241</v>
      </c>
      <c r="C3354">
        <v>4.2566640000000003E-3</v>
      </c>
      <c r="D3354">
        <v>0.79870220073982001</v>
      </c>
      <c r="E3354">
        <f>VLOOKUP(B3354,城市代码匹配!A:B,2,0)</f>
        <v>511700</v>
      </c>
    </row>
    <row r="3355" spans="1:5" x14ac:dyDescent="0.3">
      <c r="A3355">
        <v>2013</v>
      </c>
      <c r="B3355" t="s">
        <v>241</v>
      </c>
      <c r="C3355">
        <v>4.0775480000000003E-3</v>
      </c>
      <c r="D3355">
        <v>0.76669101659329997</v>
      </c>
      <c r="E3355">
        <f>VLOOKUP(B3355,城市代码匹配!A:B,2,0)</f>
        <v>511700</v>
      </c>
    </row>
    <row r="3356" spans="1:5" x14ac:dyDescent="0.3">
      <c r="A3356">
        <v>2014</v>
      </c>
      <c r="B3356" t="s">
        <v>241</v>
      </c>
      <c r="C3356">
        <v>6.6250749999999994E-3</v>
      </c>
      <c r="D3356">
        <v>0.79600644891150496</v>
      </c>
      <c r="E3356">
        <f>VLOOKUP(B3356,城市代码匹配!A:B,2,0)</f>
        <v>511700</v>
      </c>
    </row>
    <row r="3357" spans="1:5" x14ac:dyDescent="0.3">
      <c r="A3357">
        <v>2015</v>
      </c>
      <c r="B3357" t="s">
        <v>241</v>
      </c>
      <c r="C3357">
        <v>6.5100170000000008E-3</v>
      </c>
      <c r="D3357">
        <v>0.77395273284372801</v>
      </c>
      <c r="E3357">
        <f>VLOOKUP(B3357,城市代码匹配!A:B,2,0)</f>
        <v>511700</v>
      </c>
    </row>
    <row r="3358" spans="1:5" x14ac:dyDescent="0.3">
      <c r="A3358">
        <v>2016</v>
      </c>
      <c r="B3358" t="s">
        <v>241</v>
      </c>
      <c r="C3358">
        <v>5.7561360000000002E-3</v>
      </c>
      <c r="D3358">
        <v>0.7443473311474369</v>
      </c>
      <c r="E3358">
        <f>VLOOKUP(B3358,城市代码匹配!A:B,2,0)</f>
        <v>511700</v>
      </c>
    </row>
    <row r="3359" spans="1:5" x14ac:dyDescent="0.3">
      <c r="A3359">
        <v>2017</v>
      </c>
      <c r="B3359" t="s">
        <v>241</v>
      </c>
      <c r="C3359">
        <v>1.8625679999999999E-2</v>
      </c>
      <c r="D3359">
        <v>0.51962140079664698</v>
      </c>
      <c r="E3359">
        <f>VLOOKUP(B3359,城市代码匹配!A:B,2,0)</f>
        <v>511700</v>
      </c>
    </row>
    <row r="3360" spans="1:5" x14ac:dyDescent="0.3">
      <c r="A3360">
        <v>2018</v>
      </c>
      <c r="B3360" t="s">
        <v>241</v>
      </c>
      <c r="C3360">
        <v>2.0570999999999999E-2</v>
      </c>
      <c r="D3360">
        <v>0.53945468309865807</v>
      </c>
      <c r="E3360">
        <f>VLOOKUP(B3360,城市代码匹配!A:B,2,0)</f>
        <v>511700</v>
      </c>
    </row>
    <row r="3361" spans="1:5" x14ac:dyDescent="0.3">
      <c r="A3361">
        <v>2019</v>
      </c>
      <c r="B3361" t="s">
        <v>241</v>
      </c>
      <c r="C3361">
        <v>1.2963250000000001E-2</v>
      </c>
      <c r="D3361">
        <v>0.86851429606946895</v>
      </c>
      <c r="E3361">
        <f>VLOOKUP(B3361,城市代码匹配!A:B,2,0)</f>
        <v>511700</v>
      </c>
    </row>
    <row r="3362" spans="1:5" x14ac:dyDescent="0.3">
      <c r="A3362">
        <v>2006</v>
      </c>
      <c r="B3362" t="s">
        <v>242</v>
      </c>
      <c r="C3362">
        <v>1.080622E-3</v>
      </c>
      <c r="D3362">
        <v>0.57838921032082802</v>
      </c>
      <c r="E3362">
        <f>VLOOKUP(B3362,城市代码匹配!A:B,2,0)</f>
        <v>511800</v>
      </c>
    </row>
    <row r="3363" spans="1:5" x14ac:dyDescent="0.3">
      <c r="A3363">
        <v>2007</v>
      </c>
      <c r="B3363" t="s">
        <v>242</v>
      </c>
      <c r="C3363">
        <v>8.8872639999999998E-4</v>
      </c>
      <c r="D3363">
        <v>0.75131749234958312</v>
      </c>
      <c r="E3363">
        <f>VLOOKUP(B3363,城市代码匹配!A:B,2,0)</f>
        <v>511800</v>
      </c>
    </row>
    <row r="3364" spans="1:5" x14ac:dyDescent="0.3">
      <c r="A3364">
        <v>2008</v>
      </c>
      <c r="B3364" t="s">
        <v>242</v>
      </c>
      <c r="C3364">
        <v>1.138296E-3</v>
      </c>
      <c r="D3364">
        <v>0.75739805116300507</v>
      </c>
      <c r="E3364">
        <f>VLOOKUP(B3364,城市代码匹配!A:B,2,0)</f>
        <v>511800</v>
      </c>
    </row>
    <row r="3365" spans="1:5" x14ac:dyDescent="0.3">
      <c r="A3365">
        <v>2009</v>
      </c>
      <c r="B3365" t="s">
        <v>242</v>
      </c>
      <c r="C3365">
        <v>1.3916429999999999E-3</v>
      </c>
      <c r="D3365">
        <v>0.75654974398782104</v>
      </c>
      <c r="E3365">
        <f>VLOOKUP(B3365,城市代码匹配!A:B,2,0)</f>
        <v>511800</v>
      </c>
    </row>
    <row r="3366" spans="1:5" x14ac:dyDescent="0.3">
      <c r="A3366">
        <v>2010</v>
      </c>
      <c r="B3366" t="s">
        <v>242</v>
      </c>
      <c r="C3366">
        <v>1.0722500000000001E-3</v>
      </c>
      <c r="D3366">
        <v>0.68195904982207689</v>
      </c>
      <c r="E3366">
        <f>VLOOKUP(B3366,城市代码匹配!A:B,2,0)</f>
        <v>511800</v>
      </c>
    </row>
    <row r="3367" spans="1:5" x14ac:dyDescent="0.3">
      <c r="A3367">
        <v>2011</v>
      </c>
      <c r="B3367" t="s">
        <v>242</v>
      </c>
      <c r="C3367">
        <v>1.0363659999999999E-3</v>
      </c>
      <c r="D3367">
        <v>0.59087408483304105</v>
      </c>
      <c r="E3367">
        <f>VLOOKUP(B3367,城市代码匹配!A:B,2,0)</f>
        <v>511800</v>
      </c>
    </row>
    <row r="3368" spans="1:5" x14ac:dyDescent="0.3">
      <c r="A3368">
        <v>2012</v>
      </c>
      <c r="B3368" t="s">
        <v>242</v>
      </c>
      <c r="C3368">
        <v>2.5161210000000001E-3</v>
      </c>
      <c r="D3368">
        <v>0.769851308314764</v>
      </c>
      <c r="E3368">
        <f>VLOOKUP(B3368,城市代码匹配!A:B,2,0)</f>
        <v>511800</v>
      </c>
    </row>
    <row r="3369" spans="1:5" x14ac:dyDescent="0.3">
      <c r="A3369">
        <v>2013</v>
      </c>
      <c r="B3369" t="s">
        <v>242</v>
      </c>
      <c r="C3369">
        <v>3.2536700000000002E-3</v>
      </c>
      <c r="D3369">
        <v>0.78625457631737605</v>
      </c>
      <c r="E3369">
        <f>VLOOKUP(B3369,城市代码匹配!A:B,2,0)</f>
        <v>511800</v>
      </c>
    </row>
    <row r="3370" spans="1:5" x14ac:dyDescent="0.3">
      <c r="A3370">
        <v>2014</v>
      </c>
      <c r="B3370" t="s">
        <v>242</v>
      </c>
      <c r="C3370">
        <v>3.5486929999999999E-3</v>
      </c>
      <c r="D3370">
        <v>0.80342480688115003</v>
      </c>
      <c r="E3370">
        <f>VLOOKUP(B3370,城市代码匹配!A:B,2,0)</f>
        <v>511800</v>
      </c>
    </row>
    <row r="3371" spans="1:5" x14ac:dyDescent="0.3">
      <c r="A3371">
        <v>2015</v>
      </c>
      <c r="B3371" t="s">
        <v>242</v>
      </c>
      <c r="C3371">
        <v>3.7205630000000001E-3</v>
      </c>
      <c r="D3371">
        <v>0.81061092759901698</v>
      </c>
      <c r="E3371">
        <f>VLOOKUP(B3371,城市代码匹配!A:B,2,0)</f>
        <v>511800</v>
      </c>
    </row>
    <row r="3372" spans="1:5" x14ac:dyDescent="0.3">
      <c r="A3372">
        <v>2016</v>
      </c>
      <c r="B3372" t="s">
        <v>242</v>
      </c>
      <c r="C3372">
        <v>3.4211879999999999E-3</v>
      </c>
      <c r="D3372">
        <v>0.79026726953569593</v>
      </c>
      <c r="E3372">
        <f>VLOOKUP(B3372,城市代码匹配!A:B,2,0)</f>
        <v>511800</v>
      </c>
    </row>
    <row r="3373" spans="1:5" x14ac:dyDescent="0.3">
      <c r="A3373">
        <v>2017</v>
      </c>
      <c r="B3373" t="s">
        <v>242</v>
      </c>
      <c r="C3373">
        <v>1.270341E-2</v>
      </c>
      <c r="D3373">
        <v>0.94224953129816802</v>
      </c>
      <c r="E3373">
        <f>VLOOKUP(B3373,城市代码匹配!A:B,2,0)</f>
        <v>511800</v>
      </c>
    </row>
    <row r="3374" spans="1:5" x14ac:dyDescent="0.3">
      <c r="A3374">
        <v>2018</v>
      </c>
      <c r="B3374" t="s">
        <v>242</v>
      </c>
      <c r="C3374">
        <v>1.3690280000000001E-2</v>
      </c>
      <c r="D3374">
        <v>0.94034067464292304</v>
      </c>
      <c r="E3374">
        <f>VLOOKUP(B3374,城市代码匹配!A:B,2,0)</f>
        <v>511800</v>
      </c>
    </row>
    <row r="3375" spans="1:5" x14ac:dyDescent="0.3">
      <c r="A3375">
        <v>2019</v>
      </c>
      <c r="B3375" t="s">
        <v>242</v>
      </c>
      <c r="C3375">
        <v>1.475688E-2</v>
      </c>
      <c r="D3375">
        <v>0.93701894905584093</v>
      </c>
      <c r="E3375">
        <f>VLOOKUP(B3375,城市代码匹配!A:B,2,0)</f>
        <v>511800</v>
      </c>
    </row>
    <row r="3376" spans="1:5" x14ac:dyDescent="0.3">
      <c r="A3376">
        <v>2006</v>
      </c>
      <c r="B3376" t="s">
        <v>243</v>
      </c>
      <c r="C3376">
        <v>5.4963749999999991E-4</v>
      </c>
      <c r="D3376">
        <v>0.57830160217950199</v>
      </c>
      <c r="E3376">
        <f>VLOOKUP(B3376,城市代码匹配!A:B,2,0)</f>
        <v>511900</v>
      </c>
    </row>
    <row r="3377" spans="1:5" x14ac:dyDescent="0.3">
      <c r="A3377">
        <v>2007</v>
      </c>
      <c r="B3377" t="s">
        <v>243</v>
      </c>
      <c r="C3377">
        <v>6.7154429999999993E-4</v>
      </c>
      <c r="D3377">
        <v>0.63620119936396702</v>
      </c>
      <c r="E3377">
        <f>VLOOKUP(B3377,城市代码匹配!A:B,2,0)</f>
        <v>511900</v>
      </c>
    </row>
    <row r="3378" spans="1:5" x14ac:dyDescent="0.3">
      <c r="A3378">
        <v>2008</v>
      </c>
      <c r="B3378" t="s">
        <v>243</v>
      </c>
      <c r="C3378">
        <v>7.8052950000000003E-4</v>
      </c>
      <c r="D3378">
        <v>0.64633039416179894</v>
      </c>
      <c r="E3378">
        <f>VLOOKUP(B3378,城市代码匹配!A:B,2,0)</f>
        <v>511900</v>
      </c>
    </row>
    <row r="3379" spans="1:5" x14ac:dyDescent="0.3">
      <c r="A3379">
        <v>2009</v>
      </c>
      <c r="B3379" t="s">
        <v>243</v>
      </c>
      <c r="C3379">
        <v>7.7556960000000003E-4</v>
      </c>
      <c r="D3379">
        <v>0.55102751130372507</v>
      </c>
      <c r="E3379">
        <f>VLOOKUP(B3379,城市代码匹配!A:B,2,0)</f>
        <v>511900</v>
      </c>
    </row>
    <row r="3380" spans="1:5" x14ac:dyDescent="0.3">
      <c r="A3380">
        <v>2010</v>
      </c>
      <c r="B3380" t="s">
        <v>243</v>
      </c>
      <c r="C3380">
        <v>8.3833269999999992E-4</v>
      </c>
      <c r="D3380">
        <v>0.50863049411233097</v>
      </c>
      <c r="E3380">
        <f>VLOOKUP(B3380,城市代码匹配!A:B,2,0)</f>
        <v>511900</v>
      </c>
    </row>
    <row r="3381" spans="1:5" x14ac:dyDescent="0.3">
      <c r="A3381">
        <v>2011</v>
      </c>
      <c r="B3381" t="s">
        <v>243</v>
      </c>
      <c r="C3381">
        <v>9.3487120000000006E-4</v>
      </c>
      <c r="D3381">
        <v>0.53106687283695497</v>
      </c>
      <c r="E3381">
        <f>VLOOKUP(B3381,城市代码匹配!A:B,2,0)</f>
        <v>511900</v>
      </c>
    </row>
    <row r="3382" spans="1:5" x14ac:dyDescent="0.3">
      <c r="A3382">
        <v>2012</v>
      </c>
      <c r="B3382" t="s">
        <v>243</v>
      </c>
      <c r="C3382">
        <v>1.413199E-3</v>
      </c>
      <c r="D3382">
        <v>0.39534648809454898</v>
      </c>
      <c r="E3382">
        <f>VLOOKUP(B3382,城市代码匹配!A:B,2,0)</f>
        <v>511900</v>
      </c>
    </row>
    <row r="3383" spans="1:5" x14ac:dyDescent="0.3">
      <c r="A3383">
        <v>2013</v>
      </c>
      <c r="B3383" t="s">
        <v>243</v>
      </c>
      <c r="C3383">
        <v>1.8493889999999999E-3</v>
      </c>
      <c r="D3383">
        <v>0.50028176327042606</v>
      </c>
      <c r="E3383">
        <f>VLOOKUP(B3383,城市代码匹配!A:B,2,0)</f>
        <v>511900</v>
      </c>
    </row>
    <row r="3384" spans="1:5" x14ac:dyDescent="0.3">
      <c r="A3384">
        <v>2014</v>
      </c>
      <c r="B3384" t="s">
        <v>243</v>
      </c>
      <c r="C3384">
        <v>2.109849E-3</v>
      </c>
      <c r="D3384">
        <v>0.57823643664559499</v>
      </c>
      <c r="E3384">
        <f>VLOOKUP(B3384,城市代码匹配!A:B,2,0)</f>
        <v>511900</v>
      </c>
    </row>
    <row r="3385" spans="1:5" x14ac:dyDescent="0.3">
      <c r="A3385">
        <v>2015</v>
      </c>
      <c r="B3385" t="s">
        <v>243</v>
      </c>
      <c r="C3385">
        <v>1.9021229999999999E-3</v>
      </c>
      <c r="D3385">
        <v>0.45780846910072098</v>
      </c>
      <c r="E3385">
        <f>VLOOKUP(B3385,城市代码匹配!A:B,2,0)</f>
        <v>511900</v>
      </c>
    </row>
    <row r="3386" spans="1:5" x14ac:dyDescent="0.3">
      <c r="A3386">
        <v>2016</v>
      </c>
      <c r="B3386" t="s">
        <v>243</v>
      </c>
      <c r="C3386">
        <v>2.6254989999999999E-3</v>
      </c>
      <c r="D3386">
        <v>0.56323379722562594</v>
      </c>
      <c r="E3386">
        <f>VLOOKUP(B3386,城市代码匹配!A:B,2,0)</f>
        <v>511900</v>
      </c>
    </row>
    <row r="3387" spans="1:5" x14ac:dyDescent="0.3">
      <c r="A3387">
        <v>2017</v>
      </c>
      <c r="B3387" t="s">
        <v>243</v>
      </c>
      <c r="C3387">
        <v>5.131938E-3</v>
      </c>
      <c r="D3387">
        <v>0.72078415568864496</v>
      </c>
      <c r="E3387">
        <f>VLOOKUP(B3387,城市代码匹配!A:B,2,0)</f>
        <v>511900</v>
      </c>
    </row>
    <row r="3388" spans="1:5" x14ac:dyDescent="0.3">
      <c r="A3388">
        <v>2018</v>
      </c>
      <c r="B3388" t="s">
        <v>243</v>
      </c>
      <c r="C3388">
        <v>5.8155289999999998E-3</v>
      </c>
      <c r="D3388">
        <v>0.718418832385053</v>
      </c>
      <c r="E3388">
        <f>VLOOKUP(B3388,城市代码匹配!A:B,2,0)</f>
        <v>511900</v>
      </c>
    </row>
    <row r="3389" spans="1:5" x14ac:dyDescent="0.3">
      <c r="A3389">
        <v>2019</v>
      </c>
      <c r="B3389" t="s">
        <v>243</v>
      </c>
      <c r="C3389">
        <v>6.3701390000000004E-3</v>
      </c>
      <c r="D3389">
        <v>0.67831218877202804</v>
      </c>
      <c r="E3389">
        <f>VLOOKUP(B3389,城市代码匹配!A:B,2,0)</f>
        <v>511900</v>
      </c>
    </row>
    <row r="3390" spans="1:5" x14ac:dyDescent="0.3">
      <c r="A3390">
        <v>2006</v>
      </c>
      <c r="B3390" t="s">
        <v>244</v>
      </c>
      <c r="C3390">
        <v>1.4696399999999999E-3</v>
      </c>
      <c r="D3390">
        <v>0.49394485539216199</v>
      </c>
      <c r="E3390">
        <f>VLOOKUP(B3390,城市代码匹配!A:B,2,0)</f>
        <v>512000</v>
      </c>
    </row>
    <row r="3391" spans="1:5" x14ac:dyDescent="0.3">
      <c r="A3391">
        <v>2007</v>
      </c>
      <c r="B3391" t="s">
        <v>244</v>
      </c>
      <c r="C3391">
        <v>1.767947E-3</v>
      </c>
      <c r="D3391">
        <v>0.48369699081230499</v>
      </c>
      <c r="E3391">
        <f>VLOOKUP(B3391,城市代码匹配!A:B,2,0)</f>
        <v>512000</v>
      </c>
    </row>
    <row r="3392" spans="1:5" x14ac:dyDescent="0.3">
      <c r="A3392">
        <v>2008</v>
      </c>
      <c r="B3392" t="s">
        <v>244</v>
      </c>
      <c r="C3392">
        <v>2.3075589999999998E-3</v>
      </c>
      <c r="D3392">
        <v>0.39540040283267402</v>
      </c>
      <c r="E3392">
        <f>VLOOKUP(B3392,城市代码匹配!A:B,2,0)</f>
        <v>512000</v>
      </c>
    </row>
    <row r="3393" spans="1:5" x14ac:dyDescent="0.3">
      <c r="A3393">
        <v>2009</v>
      </c>
      <c r="B3393" t="s">
        <v>244</v>
      </c>
      <c r="C3393">
        <v>1.902377E-3</v>
      </c>
      <c r="D3393">
        <v>0.51699518625962704</v>
      </c>
      <c r="E3393">
        <f>VLOOKUP(B3393,城市代码匹配!A:B,2,0)</f>
        <v>512000</v>
      </c>
    </row>
    <row r="3394" spans="1:5" x14ac:dyDescent="0.3">
      <c r="A3394">
        <v>2010</v>
      </c>
      <c r="B3394" t="s">
        <v>244</v>
      </c>
      <c r="C3394">
        <v>2.0289190000000001E-3</v>
      </c>
      <c r="D3394">
        <v>0.54946185038511897</v>
      </c>
      <c r="E3394">
        <f>VLOOKUP(B3394,城市代码匹配!A:B,2,0)</f>
        <v>512000</v>
      </c>
    </row>
    <row r="3395" spans="1:5" x14ac:dyDescent="0.3">
      <c r="A3395">
        <v>2011</v>
      </c>
      <c r="B3395" t="s">
        <v>244</v>
      </c>
      <c r="C3395">
        <v>2.2084130000000002E-3</v>
      </c>
      <c r="D3395">
        <v>0.57624757104706492</v>
      </c>
      <c r="E3395">
        <f>VLOOKUP(B3395,城市代码匹配!A:B,2,0)</f>
        <v>512000</v>
      </c>
    </row>
    <row r="3396" spans="1:5" x14ac:dyDescent="0.3">
      <c r="A3396">
        <v>2012</v>
      </c>
      <c r="B3396" t="s">
        <v>244</v>
      </c>
      <c r="C3396">
        <v>2.0997569999999998E-3</v>
      </c>
      <c r="D3396">
        <v>0.55149273652768305</v>
      </c>
      <c r="E3396">
        <f>VLOOKUP(B3396,城市代码匹配!A:B,2,0)</f>
        <v>512000</v>
      </c>
    </row>
    <row r="3397" spans="1:5" x14ac:dyDescent="0.3">
      <c r="A3397">
        <v>2013</v>
      </c>
      <c r="B3397" t="s">
        <v>244</v>
      </c>
      <c r="C3397">
        <v>2.096933E-3</v>
      </c>
      <c r="D3397">
        <v>0.64586392631633904</v>
      </c>
      <c r="E3397">
        <f>VLOOKUP(B3397,城市代码匹配!A:B,2,0)</f>
        <v>512000</v>
      </c>
    </row>
    <row r="3398" spans="1:5" x14ac:dyDescent="0.3">
      <c r="A3398">
        <v>2014</v>
      </c>
      <c r="B3398" t="s">
        <v>244</v>
      </c>
      <c r="C3398">
        <v>2.0121649999999998E-3</v>
      </c>
      <c r="D3398">
        <v>0.627349254533906</v>
      </c>
      <c r="E3398">
        <f>VLOOKUP(B3398,城市代码匹配!A:B,2,0)</f>
        <v>512000</v>
      </c>
    </row>
    <row r="3399" spans="1:5" x14ac:dyDescent="0.3">
      <c r="A3399">
        <v>2015</v>
      </c>
      <c r="B3399" t="s">
        <v>244</v>
      </c>
      <c r="C3399">
        <v>1.9382100000000001E-3</v>
      </c>
      <c r="D3399">
        <v>0.63145228890886695</v>
      </c>
      <c r="E3399">
        <f>VLOOKUP(B3399,城市代码匹配!A:B,2,0)</f>
        <v>512000</v>
      </c>
    </row>
    <row r="3400" spans="1:5" x14ac:dyDescent="0.3">
      <c r="A3400">
        <v>2016</v>
      </c>
      <c r="B3400" t="s">
        <v>244</v>
      </c>
      <c r="C3400">
        <v>2.0100920000000002E-3</v>
      </c>
      <c r="D3400">
        <v>0.66925466272267797</v>
      </c>
      <c r="E3400">
        <f>VLOOKUP(B3400,城市代码匹配!A:B,2,0)</f>
        <v>512000</v>
      </c>
    </row>
    <row r="3401" spans="1:5" x14ac:dyDescent="0.3">
      <c r="A3401">
        <v>2017</v>
      </c>
      <c r="B3401" t="s">
        <v>244</v>
      </c>
      <c r="C3401">
        <v>3.5310879999999999E-3</v>
      </c>
      <c r="D3401">
        <v>0.799919468449514</v>
      </c>
      <c r="E3401">
        <f>VLOOKUP(B3401,城市代码匹配!A:B,2,0)</f>
        <v>512000</v>
      </c>
    </row>
    <row r="3402" spans="1:5" x14ac:dyDescent="0.3">
      <c r="A3402">
        <v>2018</v>
      </c>
      <c r="B3402" t="s">
        <v>244</v>
      </c>
      <c r="C3402">
        <v>3.9427749999999999E-3</v>
      </c>
      <c r="D3402">
        <v>0.81734871097842299</v>
      </c>
      <c r="E3402">
        <f>VLOOKUP(B3402,城市代码匹配!A:B,2,0)</f>
        <v>512000</v>
      </c>
    </row>
    <row r="3403" spans="1:5" x14ac:dyDescent="0.3">
      <c r="A3403">
        <v>2019</v>
      </c>
      <c r="B3403" t="s">
        <v>244</v>
      </c>
      <c r="C3403">
        <v>4.2552960000000004E-3</v>
      </c>
      <c r="D3403">
        <v>0.80624872297378003</v>
      </c>
      <c r="E3403">
        <f>VLOOKUP(B3403,城市代码匹配!A:B,2,0)</f>
        <v>512000</v>
      </c>
    </row>
    <row r="3404" spans="1:5" x14ac:dyDescent="0.3">
      <c r="A3404">
        <v>2006</v>
      </c>
      <c r="B3404" t="s">
        <v>245</v>
      </c>
      <c r="C3404">
        <v>1.6520170000000001E-2</v>
      </c>
      <c r="D3404">
        <v>0.81023079795847397</v>
      </c>
      <c r="E3404">
        <f>VLOOKUP(B3404,城市代码匹配!A:B,2,0)</f>
        <v>520100</v>
      </c>
    </row>
    <row r="3405" spans="1:5" x14ac:dyDescent="0.3">
      <c r="A3405">
        <v>2007</v>
      </c>
      <c r="B3405" t="s">
        <v>245</v>
      </c>
      <c r="C3405">
        <v>1.7394E-2</v>
      </c>
      <c r="D3405">
        <v>0.81093846519523893</v>
      </c>
      <c r="E3405">
        <f>VLOOKUP(B3405,城市代码匹配!A:B,2,0)</f>
        <v>520100</v>
      </c>
    </row>
    <row r="3406" spans="1:5" x14ac:dyDescent="0.3">
      <c r="A3406">
        <v>2008</v>
      </c>
      <c r="B3406" t="s">
        <v>245</v>
      </c>
      <c r="C3406">
        <v>1.739959E-2</v>
      </c>
      <c r="D3406">
        <v>0.79507094836805392</v>
      </c>
      <c r="E3406">
        <f>VLOOKUP(B3406,城市代码匹配!A:B,2,0)</f>
        <v>520100</v>
      </c>
    </row>
    <row r="3407" spans="1:5" x14ac:dyDescent="0.3">
      <c r="A3407">
        <v>2009</v>
      </c>
      <c r="B3407" t="s">
        <v>245</v>
      </c>
      <c r="C3407">
        <v>1.8841460000000001E-2</v>
      </c>
      <c r="D3407">
        <v>0.80776202728382107</v>
      </c>
      <c r="E3407">
        <f>VLOOKUP(B3407,城市代码匹配!A:B,2,0)</f>
        <v>520100</v>
      </c>
    </row>
    <row r="3408" spans="1:5" x14ac:dyDescent="0.3">
      <c r="A3408">
        <v>2010</v>
      </c>
      <c r="B3408" t="s">
        <v>245</v>
      </c>
      <c r="C3408">
        <v>2.1666500000000002E-2</v>
      </c>
      <c r="D3408">
        <v>0.83423441619322303</v>
      </c>
      <c r="E3408">
        <f>VLOOKUP(B3408,城市代码匹配!A:B,2,0)</f>
        <v>520100</v>
      </c>
    </row>
    <row r="3409" spans="1:5" x14ac:dyDescent="0.3">
      <c r="A3409">
        <v>2011</v>
      </c>
      <c r="B3409" t="s">
        <v>245</v>
      </c>
      <c r="C3409">
        <v>2.5022639999999999E-2</v>
      </c>
      <c r="D3409">
        <v>0.84119706077120893</v>
      </c>
      <c r="E3409">
        <f>VLOOKUP(B3409,城市代码匹配!A:B,2,0)</f>
        <v>520100</v>
      </c>
    </row>
    <row r="3410" spans="1:5" x14ac:dyDescent="0.3">
      <c r="A3410">
        <v>2012</v>
      </c>
      <c r="B3410" t="s">
        <v>245</v>
      </c>
      <c r="C3410">
        <v>2.3802199999999999E-2</v>
      </c>
      <c r="D3410">
        <v>0.82371185392773694</v>
      </c>
      <c r="E3410">
        <f>VLOOKUP(B3410,城市代码匹配!A:B,2,0)</f>
        <v>520100</v>
      </c>
    </row>
    <row r="3411" spans="1:5" x14ac:dyDescent="0.3">
      <c r="A3411">
        <v>2013</v>
      </c>
      <c r="B3411" t="s">
        <v>245</v>
      </c>
      <c r="C3411">
        <v>2.5783159999999999E-2</v>
      </c>
      <c r="D3411">
        <v>0.83182566098621391</v>
      </c>
      <c r="E3411">
        <f>VLOOKUP(B3411,城市代码匹配!A:B,2,0)</f>
        <v>520100</v>
      </c>
    </row>
    <row r="3412" spans="1:5" x14ac:dyDescent="0.3">
      <c r="A3412">
        <v>2014</v>
      </c>
      <c r="B3412" t="s">
        <v>245</v>
      </c>
      <c r="C3412">
        <v>2.327717E-2</v>
      </c>
      <c r="D3412">
        <v>0.83227972807015504</v>
      </c>
      <c r="E3412">
        <f>VLOOKUP(B3412,城市代码匹配!A:B,2,0)</f>
        <v>520100</v>
      </c>
    </row>
    <row r="3413" spans="1:5" x14ac:dyDescent="0.3">
      <c r="A3413">
        <v>2015</v>
      </c>
      <c r="B3413" t="s">
        <v>245</v>
      </c>
      <c r="C3413">
        <v>2.7735630000000001E-2</v>
      </c>
      <c r="D3413">
        <v>0.875737220958834</v>
      </c>
      <c r="E3413">
        <f>VLOOKUP(B3413,城市代码匹配!A:B,2,0)</f>
        <v>520100</v>
      </c>
    </row>
    <row r="3414" spans="1:5" x14ac:dyDescent="0.3">
      <c r="A3414">
        <v>2016</v>
      </c>
      <c r="B3414" t="s">
        <v>245</v>
      </c>
      <c r="C3414">
        <v>3.2517219999999999E-2</v>
      </c>
      <c r="D3414">
        <v>0.89814322770098798</v>
      </c>
      <c r="E3414">
        <f>VLOOKUP(B3414,城市代码匹配!A:B,2,0)</f>
        <v>520100</v>
      </c>
    </row>
    <row r="3415" spans="1:5" x14ac:dyDescent="0.3">
      <c r="A3415">
        <v>2017</v>
      </c>
      <c r="B3415" t="s">
        <v>245</v>
      </c>
      <c r="C3415">
        <v>3.8451600000000002E-2</v>
      </c>
      <c r="D3415">
        <v>0.87333130833399697</v>
      </c>
      <c r="E3415">
        <f>VLOOKUP(B3415,城市代码匹配!A:B,2,0)</f>
        <v>520100</v>
      </c>
    </row>
    <row r="3416" spans="1:5" x14ac:dyDescent="0.3">
      <c r="A3416">
        <v>2018</v>
      </c>
      <c r="B3416" t="s">
        <v>245</v>
      </c>
      <c r="C3416">
        <v>3.6965449999999997E-2</v>
      </c>
      <c r="D3416">
        <v>0.85702533986648699</v>
      </c>
      <c r="E3416">
        <f>VLOOKUP(B3416,城市代码匹配!A:B,2,0)</f>
        <v>520100</v>
      </c>
    </row>
    <row r="3417" spans="1:5" x14ac:dyDescent="0.3">
      <c r="A3417">
        <v>2019</v>
      </c>
      <c r="B3417" t="s">
        <v>245</v>
      </c>
      <c r="C3417">
        <v>4.1576410000000001E-2</v>
      </c>
      <c r="D3417">
        <v>0.85029346497325708</v>
      </c>
      <c r="E3417">
        <f>VLOOKUP(B3417,城市代码匹配!A:B,2,0)</f>
        <v>520100</v>
      </c>
    </row>
    <row r="3418" spans="1:5" x14ac:dyDescent="0.3">
      <c r="A3418">
        <v>2006</v>
      </c>
      <c r="B3418" t="s">
        <v>246</v>
      </c>
      <c r="C3418">
        <v>3.3293490000000001E-3</v>
      </c>
      <c r="D3418">
        <v>0.92042408720853996</v>
      </c>
      <c r="E3418">
        <f>VLOOKUP(B3418,城市代码匹配!A:B,2,0)</f>
        <v>520200</v>
      </c>
    </row>
    <row r="3419" spans="1:5" x14ac:dyDescent="0.3">
      <c r="A3419">
        <v>2007</v>
      </c>
      <c r="B3419" t="s">
        <v>246</v>
      </c>
      <c r="C3419">
        <v>3.5444000000000001E-3</v>
      </c>
      <c r="D3419">
        <v>0.93620923146371693</v>
      </c>
      <c r="E3419">
        <f>VLOOKUP(B3419,城市代码匹配!A:B,2,0)</f>
        <v>520200</v>
      </c>
    </row>
    <row r="3420" spans="1:5" x14ac:dyDescent="0.3">
      <c r="A3420">
        <v>2008</v>
      </c>
      <c r="B3420" t="s">
        <v>246</v>
      </c>
      <c r="C3420">
        <v>3.0501320000000001E-3</v>
      </c>
      <c r="D3420">
        <v>0.87202030212316506</v>
      </c>
      <c r="E3420">
        <f>VLOOKUP(B3420,城市代码匹配!A:B,2,0)</f>
        <v>520200</v>
      </c>
    </row>
    <row r="3421" spans="1:5" x14ac:dyDescent="0.3">
      <c r="A3421">
        <v>2009</v>
      </c>
      <c r="B3421" t="s">
        <v>246</v>
      </c>
      <c r="C3421">
        <v>4.4054490000000014E-3</v>
      </c>
      <c r="D3421">
        <v>0.91139268342973201</v>
      </c>
      <c r="E3421">
        <f>VLOOKUP(B3421,城市代码匹配!A:B,2,0)</f>
        <v>520200</v>
      </c>
    </row>
    <row r="3422" spans="1:5" x14ac:dyDescent="0.3">
      <c r="A3422">
        <v>2010</v>
      </c>
      <c r="B3422" t="s">
        <v>246</v>
      </c>
      <c r="C3422">
        <v>3.6215869999999999E-3</v>
      </c>
      <c r="D3422">
        <v>0.86676447425816605</v>
      </c>
      <c r="E3422">
        <f>VLOOKUP(B3422,城市代码匹配!A:B,2,0)</f>
        <v>520200</v>
      </c>
    </row>
    <row r="3423" spans="1:5" x14ac:dyDescent="0.3">
      <c r="A3423">
        <v>2011</v>
      </c>
      <c r="B3423" t="s">
        <v>246</v>
      </c>
      <c r="C3423">
        <v>4.2429089999999996E-3</v>
      </c>
      <c r="D3423">
        <v>0.84994280048450799</v>
      </c>
      <c r="E3423">
        <f>VLOOKUP(B3423,城市代码匹配!A:B,2,0)</f>
        <v>520200</v>
      </c>
    </row>
    <row r="3424" spans="1:5" x14ac:dyDescent="0.3">
      <c r="A3424">
        <v>2012</v>
      </c>
      <c r="B3424" t="s">
        <v>246</v>
      </c>
      <c r="C3424">
        <v>6.6303709999999986E-3</v>
      </c>
      <c r="D3424">
        <v>0.86475050491460492</v>
      </c>
      <c r="E3424">
        <f>VLOOKUP(B3424,城市代码匹配!A:B,2,0)</f>
        <v>520200</v>
      </c>
    </row>
    <row r="3425" spans="1:5" x14ac:dyDescent="0.3">
      <c r="A3425">
        <v>2013</v>
      </c>
      <c r="B3425" t="s">
        <v>246</v>
      </c>
      <c r="C3425">
        <v>7.0179159999999999E-3</v>
      </c>
      <c r="D3425">
        <v>0.84542135889550707</v>
      </c>
      <c r="E3425">
        <f>VLOOKUP(B3425,城市代码匹配!A:B,2,0)</f>
        <v>520200</v>
      </c>
    </row>
    <row r="3426" spans="1:5" x14ac:dyDescent="0.3">
      <c r="A3426">
        <v>2014</v>
      </c>
      <c r="B3426" t="s">
        <v>246</v>
      </c>
      <c r="C3426">
        <v>5.6985400000000002E-3</v>
      </c>
      <c r="D3426">
        <v>0.80717308203929805</v>
      </c>
      <c r="E3426">
        <f>VLOOKUP(B3426,城市代码匹配!A:B,2,0)</f>
        <v>520200</v>
      </c>
    </row>
    <row r="3427" spans="1:5" x14ac:dyDescent="0.3">
      <c r="A3427">
        <v>2015</v>
      </c>
      <c r="B3427" t="s">
        <v>246</v>
      </c>
      <c r="C3427">
        <v>4.6444700000000004E-3</v>
      </c>
      <c r="D3427">
        <v>0.83028225000854305</v>
      </c>
      <c r="E3427">
        <f>VLOOKUP(B3427,城市代码匹配!A:B,2,0)</f>
        <v>520200</v>
      </c>
    </row>
    <row r="3428" spans="1:5" x14ac:dyDescent="0.3">
      <c r="A3428">
        <v>2016</v>
      </c>
      <c r="B3428" t="s">
        <v>246</v>
      </c>
      <c r="C3428">
        <v>3.4243419999999999E-3</v>
      </c>
      <c r="D3428">
        <v>0.87675264647385009</v>
      </c>
      <c r="E3428">
        <f>VLOOKUP(B3428,城市代码匹配!A:B,2,0)</f>
        <v>520200</v>
      </c>
    </row>
    <row r="3429" spans="1:5" x14ac:dyDescent="0.3">
      <c r="A3429">
        <v>2017</v>
      </c>
      <c r="B3429" t="s">
        <v>246</v>
      </c>
      <c r="C3429">
        <v>1.808272E-2</v>
      </c>
      <c r="D3429">
        <v>0.97034345979109704</v>
      </c>
      <c r="E3429">
        <f>VLOOKUP(B3429,城市代码匹配!A:B,2,0)</f>
        <v>520200</v>
      </c>
    </row>
    <row r="3430" spans="1:5" x14ac:dyDescent="0.3">
      <c r="A3430">
        <v>2018</v>
      </c>
      <c r="B3430" t="s">
        <v>246</v>
      </c>
      <c r="C3430">
        <v>1.2008909999999999E-2</v>
      </c>
      <c r="D3430">
        <v>0.94374247084630403</v>
      </c>
      <c r="E3430">
        <f>VLOOKUP(B3430,城市代码匹配!A:B,2,0)</f>
        <v>520200</v>
      </c>
    </row>
    <row r="3431" spans="1:5" x14ac:dyDescent="0.3">
      <c r="A3431">
        <v>2019</v>
      </c>
      <c r="B3431" t="s">
        <v>246</v>
      </c>
      <c r="C3431">
        <v>1.383263E-2</v>
      </c>
      <c r="D3431">
        <v>0.94734745225378303</v>
      </c>
      <c r="E3431">
        <f>VLOOKUP(B3431,城市代码匹配!A:B,2,0)</f>
        <v>520200</v>
      </c>
    </row>
    <row r="3432" spans="1:5" x14ac:dyDescent="0.3">
      <c r="A3432">
        <v>2006</v>
      </c>
      <c r="B3432" t="s">
        <v>247</v>
      </c>
      <c r="C3432">
        <v>4.2718679999999998E-3</v>
      </c>
      <c r="D3432">
        <v>0.96709341506656299</v>
      </c>
      <c r="E3432">
        <f>VLOOKUP(B3432,城市代码匹配!A:B,2,0)</f>
        <v>520300</v>
      </c>
    </row>
    <row r="3433" spans="1:5" x14ac:dyDescent="0.3">
      <c r="A3433">
        <v>2007</v>
      </c>
      <c r="B3433" t="s">
        <v>247</v>
      </c>
      <c r="C3433">
        <v>4.9848740000000002E-3</v>
      </c>
      <c r="D3433">
        <v>0.964009118513802</v>
      </c>
      <c r="E3433">
        <f>VLOOKUP(B3433,城市代码匹配!A:B,2,0)</f>
        <v>520300</v>
      </c>
    </row>
    <row r="3434" spans="1:5" x14ac:dyDescent="0.3">
      <c r="A3434">
        <v>2008</v>
      </c>
      <c r="B3434" t="s">
        <v>247</v>
      </c>
      <c r="C3434">
        <v>4.112849E-3</v>
      </c>
      <c r="D3434">
        <v>0.94028081046547596</v>
      </c>
      <c r="E3434">
        <f>VLOOKUP(B3434,城市代码匹配!A:B,2,0)</f>
        <v>520300</v>
      </c>
    </row>
    <row r="3435" spans="1:5" x14ac:dyDescent="0.3">
      <c r="A3435">
        <v>2009</v>
      </c>
      <c r="B3435" t="s">
        <v>247</v>
      </c>
      <c r="C3435">
        <v>6.8515919999999992E-3</v>
      </c>
      <c r="D3435">
        <v>0.95486356687142704</v>
      </c>
      <c r="E3435">
        <f>VLOOKUP(B3435,城市代码匹配!A:B,2,0)</f>
        <v>520300</v>
      </c>
    </row>
    <row r="3436" spans="1:5" x14ac:dyDescent="0.3">
      <c r="A3436">
        <v>2010</v>
      </c>
      <c r="B3436" t="s">
        <v>247</v>
      </c>
      <c r="C3436">
        <v>4.7960650000000004E-3</v>
      </c>
      <c r="D3436">
        <v>0.91867266796380809</v>
      </c>
      <c r="E3436">
        <f>VLOOKUP(B3436,城市代码匹配!A:B,2,0)</f>
        <v>520300</v>
      </c>
    </row>
    <row r="3437" spans="1:5" x14ac:dyDescent="0.3">
      <c r="A3437">
        <v>2011</v>
      </c>
      <c r="B3437" t="s">
        <v>247</v>
      </c>
      <c r="C3437">
        <v>5.9566670000000014E-3</v>
      </c>
      <c r="D3437">
        <v>0.94091946987541208</v>
      </c>
      <c r="E3437">
        <f>VLOOKUP(B3437,城市代码匹配!A:B,2,0)</f>
        <v>520300</v>
      </c>
    </row>
    <row r="3438" spans="1:5" x14ac:dyDescent="0.3">
      <c r="A3438">
        <v>2012</v>
      </c>
      <c r="B3438" t="s">
        <v>247</v>
      </c>
      <c r="C3438">
        <v>6.3311399999999999E-3</v>
      </c>
      <c r="D3438">
        <v>0.92226156700844697</v>
      </c>
      <c r="E3438">
        <f>VLOOKUP(B3438,城市代码匹配!A:B,2,0)</f>
        <v>520300</v>
      </c>
    </row>
    <row r="3439" spans="1:5" x14ac:dyDescent="0.3">
      <c r="A3439">
        <v>2013</v>
      </c>
      <c r="B3439" t="s">
        <v>247</v>
      </c>
      <c r="C3439">
        <v>6.1865599999999998E-3</v>
      </c>
      <c r="D3439">
        <v>0.90685478158245603</v>
      </c>
      <c r="E3439">
        <f>VLOOKUP(B3439,城市代码匹配!A:B,2,0)</f>
        <v>520300</v>
      </c>
    </row>
    <row r="3440" spans="1:5" x14ac:dyDescent="0.3">
      <c r="A3440">
        <v>2014</v>
      </c>
      <c r="B3440" t="s">
        <v>247</v>
      </c>
      <c r="C3440">
        <v>5.003179E-3</v>
      </c>
      <c r="D3440">
        <v>0.86467849714776601</v>
      </c>
      <c r="E3440">
        <f>VLOOKUP(B3440,城市代码匹配!A:B,2,0)</f>
        <v>520300</v>
      </c>
    </row>
    <row r="3441" spans="1:5" x14ac:dyDescent="0.3">
      <c r="A3441">
        <v>2015</v>
      </c>
      <c r="B3441" t="s">
        <v>247</v>
      </c>
      <c r="C3441">
        <v>5.6266320000000003E-3</v>
      </c>
      <c r="D3441">
        <v>0.95563996657560191</v>
      </c>
      <c r="E3441">
        <f>VLOOKUP(B3441,城市代码匹配!A:B,2,0)</f>
        <v>520300</v>
      </c>
    </row>
    <row r="3442" spans="1:5" x14ac:dyDescent="0.3">
      <c r="A3442">
        <v>2016</v>
      </c>
      <c r="B3442" t="s">
        <v>247</v>
      </c>
      <c r="C3442">
        <v>1.1200470000000001E-2</v>
      </c>
      <c r="D3442">
        <v>0.900458334212619</v>
      </c>
      <c r="E3442">
        <f>VLOOKUP(B3442,城市代码匹配!A:B,2,0)</f>
        <v>520300</v>
      </c>
    </row>
    <row r="3443" spans="1:5" x14ac:dyDescent="0.3">
      <c r="A3443">
        <v>2017</v>
      </c>
      <c r="B3443" t="s">
        <v>247</v>
      </c>
      <c r="C3443">
        <v>2.8833729999999998E-2</v>
      </c>
      <c r="D3443">
        <v>0.95169781961796607</v>
      </c>
      <c r="E3443">
        <f>VLOOKUP(B3443,城市代码匹配!A:B,2,0)</f>
        <v>520300</v>
      </c>
    </row>
    <row r="3444" spans="1:5" x14ac:dyDescent="0.3">
      <c r="A3444">
        <v>2018</v>
      </c>
      <c r="B3444" t="s">
        <v>247</v>
      </c>
      <c r="C3444">
        <v>2.9496000000000001E-2</v>
      </c>
      <c r="D3444">
        <v>1</v>
      </c>
      <c r="E3444">
        <f>VLOOKUP(B3444,城市代码匹配!A:B,2,0)</f>
        <v>520300</v>
      </c>
    </row>
    <row r="3445" spans="1:5" x14ac:dyDescent="0.3">
      <c r="A3445">
        <v>2019</v>
      </c>
      <c r="B3445" t="s">
        <v>247</v>
      </c>
      <c r="C3445">
        <v>3.467746E-2</v>
      </c>
      <c r="D3445">
        <v>0.88562591871196705</v>
      </c>
      <c r="E3445">
        <f>VLOOKUP(B3445,城市代码匹配!A:B,2,0)</f>
        <v>520300</v>
      </c>
    </row>
    <row r="3446" spans="1:5" x14ac:dyDescent="0.3">
      <c r="A3446">
        <v>2006</v>
      </c>
      <c r="B3446" t="s">
        <v>248</v>
      </c>
      <c r="C3446">
        <v>2.4157390000000001E-4</v>
      </c>
      <c r="D3446">
        <v>0.73885325613183994</v>
      </c>
      <c r="E3446">
        <f>VLOOKUP(B3446,城市代码匹配!A:B,2,0)</f>
        <v>520400</v>
      </c>
    </row>
    <row r="3447" spans="1:5" x14ac:dyDescent="0.3">
      <c r="A3447">
        <v>2007</v>
      </c>
      <c r="B3447" t="s">
        <v>248</v>
      </c>
      <c r="C3447">
        <v>5.3262760000000002E-4</v>
      </c>
      <c r="D3447">
        <v>0.88252213676205005</v>
      </c>
      <c r="E3447">
        <f>VLOOKUP(B3447,城市代码匹配!A:B,2,0)</f>
        <v>520400</v>
      </c>
    </row>
    <row r="3448" spans="1:5" x14ac:dyDescent="0.3">
      <c r="A3448">
        <v>2008</v>
      </c>
      <c r="B3448" t="s">
        <v>248</v>
      </c>
      <c r="C3448">
        <v>3.3923809999999999E-4</v>
      </c>
      <c r="D3448">
        <v>0.81049815950818993</v>
      </c>
      <c r="E3448">
        <f>VLOOKUP(B3448,城市代码匹配!A:B,2,0)</f>
        <v>520400</v>
      </c>
    </row>
    <row r="3449" spans="1:5" x14ac:dyDescent="0.3">
      <c r="A3449">
        <v>2009</v>
      </c>
      <c r="B3449" t="s">
        <v>248</v>
      </c>
      <c r="C3449">
        <v>2.5394720000000001E-3</v>
      </c>
      <c r="D3449">
        <v>0.97611098339648505</v>
      </c>
      <c r="E3449">
        <f>VLOOKUP(B3449,城市代码匹配!A:B,2,0)</f>
        <v>520400</v>
      </c>
    </row>
    <row r="3450" spans="1:5" x14ac:dyDescent="0.3">
      <c r="A3450">
        <v>2010</v>
      </c>
      <c r="B3450" t="s">
        <v>248</v>
      </c>
      <c r="C3450">
        <v>3.3400740000000002E-3</v>
      </c>
      <c r="D3450">
        <v>0.97339802414859311</v>
      </c>
      <c r="E3450">
        <f>VLOOKUP(B3450,城市代码匹配!A:B,2,0)</f>
        <v>520400</v>
      </c>
    </row>
    <row r="3451" spans="1:5" x14ac:dyDescent="0.3">
      <c r="A3451">
        <v>2011</v>
      </c>
      <c r="B3451" t="s">
        <v>248</v>
      </c>
      <c r="C3451">
        <v>3.8242649999999999E-3</v>
      </c>
      <c r="D3451">
        <v>0.98042275164413495</v>
      </c>
      <c r="E3451">
        <f>VLOOKUP(B3451,城市代码匹配!A:B,2,0)</f>
        <v>520400</v>
      </c>
    </row>
    <row r="3452" spans="1:5" x14ac:dyDescent="0.3">
      <c r="A3452">
        <v>2012</v>
      </c>
      <c r="B3452" t="s">
        <v>248</v>
      </c>
      <c r="C3452">
        <v>4.2871059999999997E-3</v>
      </c>
      <c r="D3452">
        <v>0.98230128550029305</v>
      </c>
      <c r="E3452">
        <f>VLOOKUP(B3452,城市代码匹配!A:B,2,0)</f>
        <v>520400</v>
      </c>
    </row>
    <row r="3453" spans="1:5" x14ac:dyDescent="0.3">
      <c r="A3453">
        <v>2013</v>
      </c>
      <c r="B3453" t="s">
        <v>248</v>
      </c>
      <c r="C3453">
        <v>4.7323759999999999E-3</v>
      </c>
      <c r="D3453">
        <v>0.97285585984240197</v>
      </c>
      <c r="E3453">
        <f>VLOOKUP(B3453,城市代码匹配!A:B,2,0)</f>
        <v>520400</v>
      </c>
    </row>
    <row r="3454" spans="1:5" x14ac:dyDescent="0.3">
      <c r="A3454">
        <v>2014</v>
      </c>
      <c r="B3454" t="s">
        <v>248</v>
      </c>
      <c r="C3454">
        <v>4.6349119999999997E-3</v>
      </c>
      <c r="D3454">
        <v>0.95712669676655904</v>
      </c>
      <c r="E3454">
        <f>VLOOKUP(B3454,城市代码匹配!A:B,2,0)</f>
        <v>520400</v>
      </c>
    </row>
    <row r="3455" spans="1:5" x14ac:dyDescent="0.3">
      <c r="A3455">
        <v>2015</v>
      </c>
      <c r="B3455" t="s">
        <v>248</v>
      </c>
      <c r="C3455">
        <v>5.7265300000000014E-3</v>
      </c>
      <c r="D3455">
        <v>0.92449767853525899</v>
      </c>
      <c r="E3455">
        <f>VLOOKUP(B3455,城市代码匹配!A:B,2,0)</f>
        <v>520400</v>
      </c>
    </row>
    <row r="3456" spans="1:5" x14ac:dyDescent="0.3">
      <c r="A3456">
        <v>2016</v>
      </c>
      <c r="B3456" t="s">
        <v>248</v>
      </c>
      <c r="C3456">
        <v>5.7724170000000002E-3</v>
      </c>
      <c r="D3456">
        <v>0.91890499916000001</v>
      </c>
      <c r="E3456">
        <f>VLOOKUP(B3456,城市代码匹配!A:B,2,0)</f>
        <v>520400</v>
      </c>
    </row>
    <row r="3457" spans="1:5" x14ac:dyDescent="0.3">
      <c r="A3457">
        <v>2017</v>
      </c>
      <c r="B3457" t="s">
        <v>248</v>
      </c>
      <c r="C3457">
        <v>1.2690750000000001E-2</v>
      </c>
      <c r="D3457">
        <v>0.95332052173766202</v>
      </c>
      <c r="E3457">
        <f>VLOOKUP(B3457,城市代码匹配!A:B,2,0)</f>
        <v>520400</v>
      </c>
    </row>
    <row r="3458" spans="1:5" x14ac:dyDescent="0.3">
      <c r="A3458">
        <v>2018</v>
      </c>
      <c r="B3458" t="s">
        <v>248</v>
      </c>
      <c r="C3458">
        <v>8.7216870000000005E-3</v>
      </c>
      <c r="D3458">
        <v>0.92579488448651803</v>
      </c>
      <c r="E3458">
        <f>VLOOKUP(B3458,城市代码匹配!A:B,2,0)</f>
        <v>520400</v>
      </c>
    </row>
    <row r="3459" spans="1:5" x14ac:dyDescent="0.3">
      <c r="A3459">
        <v>2019</v>
      </c>
      <c r="B3459" t="s">
        <v>248</v>
      </c>
      <c r="C3459">
        <v>9.3194249999999992E-3</v>
      </c>
      <c r="D3459">
        <v>0.91955841103013503</v>
      </c>
      <c r="E3459">
        <f>VLOOKUP(B3459,城市代码匹配!A:B,2,0)</f>
        <v>520400</v>
      </c>
    </row>
    <row r="3460" spans="1:5" x14ac:dyDescent="0.3">
      <c r="A3460">
        <v>2006</v>
      </c>
      <c r="B3460" t="s">
        <v>249</v>
      </c>
      <c r="C3460">
        <v>1.200708E-2</v>
      </c>
      <c r="D3460">
        <v>0.67392391271682295</v>
      </c>
      <c r="E3460">
        <f>VLOOKUP(B3460,城市代码匹配!A:B,2,0)</f>
        <v>530100</v>
      </c>
    </row>
    <row r="3461" spans="1:5" x14ac:dyDescent="0.3">
      <c r="A3461">
        <v>2007</v>
      </c>
      <c r="B3461" t="s">
        <v>249</v>
      </c>
      <c r="C3461">
        <v>1.3175950000000001E-2</v>
      </c>
      <c r="D3461">
        <v>0.67536589278694292</v>
      </c>
      <c r="E3461">
        <f>VLOOKUP(B3461,城市代码匹配!A:B,2,0)</f>
        <v>530100</v>
      </c>
    </row>
    <row r="3462" spans="1:5" x14ac:dyDescent="0.3">
      <c r="A3462">
        <v>2008</v>
      </c>
      <c r="B3462" t="s">
        <v>249</v>
      </c>
      <c r="C3462">
        <v>1.5857139999999999E-2</v>
      </c>
      <c r="D3462">
        <v>0.69518930013372293</v>
      </c>
      <c r="E3462">
        <f>VLOOKUP(B3462,城市代码匹配!A:B,2,0)</f>
        <v>530100</v>
      </c>
    </row>
    <row r="3463" spans="1:5" x14ac:dyDescent="0.3">
      <c r="A3463">
        <v>2009</v>
      </c>
      <c r="B3463" t="s">
        <v>249</v>
      </c>
      <c r="C3463">
        <v>1.9886729999999998E-2</v>
      </c>
      <c r="D3463">
        <v>0.72355945120866805</v>
      </c>
      <c r="E3463">
        <f>VLOOKUP(B3463,城市代码匹配!A:B,2,0)</f>
        <v>530100</v>
      </c>
    </row>
    <row r="3464" spans="1:5" x14ac:dyDescent="0.3">
      <c r="A3464">
        <v>2010</v>
      </c>
      <c r="B3464" t="s">
        <v>249</v>
      </c>
      <c r="C3464">
        <v>1.6546390000000001E-2</v>
      </c>
      <c r="D3464">
        <v>0.68273618548082793</v>
      </c>
      <c r="E3464">
        <f>VLOOKUP(B3464,城市代码匹配!A:B,2,0)</f>
        <v>530100</v>
      </c>
    </row>
    <row r="3465" spans="1:5" x14ac:dyDescent="0.3">
      <c r="A3465">
        <v>2011</v>
      </c>
      <c r="B3465" t="s">
        <v>249</v>
      </c>
      <c r="C3465">
        <v>1.6824889999999999E-2</v>
      </c>
      <c r="D3465">
        <v>0.67143518895759002</v>
      </c>
      <c r="E3465">
        <f>VLOOKUP(B3465,城市代码匹配!A:B,2,0)</f>
        <v>530100</v>
      </c>
    </row>
    <row r="3466" spans="1:5" x14ac:dyDescent="0.3">
      <c r="A3466">
        <v>2012</v>
      </c>
      <c r="B3466" t="s">
        <v>249</v>
      </c>
      <c r="C3466">
        <v>3.1403380000000002E-2</v>
      </c>
      <c r="D3466">
        <v>0.79649806481365304</v>
      </c>
      <c r="E3466">
        <f>VLOOKUP(B3466,城市代码匹配!A:B,2,0)</f>
        <v>530100</v>
      </c>
    </row>
    <row r="3467" spans="1:5" x14ac:dyDescent="0.3">
      <c r="A3467">
        <v>2013</v>
      </c>
      <c r="B3467" t="s">
        <v>249</v>
      </c>
      <c r="C3467">
        <v>1.9944050000000001E-2</v>
      </c>
      <c r="D3467">
        <v>0.63855213989751691</v>
      </c>
      <c r="E3467">
        <f>VLOOKUP(B3467,城市代码匹配!A:B,2,0)</f>
        <v>530100</v>
      </c>
    </row>
    <row r="3468" spans="1:5" x14ac:dyDescent="0.3">
      <c r="A3468">
        <v>2014</v>
      </c>
      <c r="B3468" t="s">
        <v>249</v>
      </c>
      <c r="C3468">
        <v>2.012429E-2</v>
      </c>
      <c r="D3468">
        <v>0.62729397340275594</v>
      </c>
      <c r="E3468">
        <f>VLOOKUP(B3468,城市代码匹配!A:B,2,0)</f>
        <v>530100</v>
      </c>
    </row>
    <row r="3469" spans="1:5" x14ac:dyDescent="0.3">
      <c r="A3469">
        <v>2015</v>
      </c>
      <c r="B3469" t="s">
        <v>249</v>
      </c>
      <c r="C3469">
        <v>2.7912630000000001E-2</v>
      </c>
      <c r="D3469">
        <v>0.75166853649777099</v>
      </c>
      <c r="E3469">
        <f>VLOOKUP(B3469,城市代码匹配!A:B,2,0)</f>
        <v>530100</v>
      </c>
    </row>
    <row r="3470" spans="1:5" x14ac:dyDescent="0.3">
      <c r="A3470">
        <v>2016</v>
      </c>
      <c r="B3470" t="s">
        <v>249</v>
      </c>
      <c r="C3470">
        <v>3.6465169999999998E-2</v>
      </c>
      <c r="D3470">
        <v>0.80888139374948098</v>
      </c>
      <c r="E3470">
        <f>VLOOKUP(B3470,城市代码匹配!A:B,2,0)</f>
        <v>530100</v>
      </c>
    </row>
    <row r="3471" spans="1:5" x14ac:dyDescent="0.3">
      <c r="A3471">
        <v>2017</v>
      </c>
      <c r="B3471" t="s">
        <v>249</v>
      </c>
      <c r="C3471">
        <v>4.2209570000000002E-2</v>
      </c>
      <c r="D3471">
        <v>0.89443985278165006</v>
      </c>
      <c r="E3471">
        <f>VLOOKUP(B3471,城市代码匹配!A:B,2,0)</f>
        <v>530100</v>
      </c>
    </row>
    <row r="3472" spans="1:5" x14ac:dyDescent="0.3">
      <c r="A3472">
        <v>2018</v>
      </c>
      <c r="B3472" t="s">
        <v>249</v>
      </c>
      <c r="C3472">
        <v>4.6383389999999997E-2</v>
      </c>
      <c r="D3472">
        <v>0.89410854445721299</v>
      </c>
      <c r="E3472">
        <f>VLOOKUP(B3472,城市代码匹配!A:B,2,0)</f>
        <v>530100</v>
      </c>
    </row>
    <row r="3473" spans="1:5" x14ac:dyDescent="0.3">
      <c r="A3473">
        <v>2019</v>
      </c>
      <c r="B3473" t="s">
        <v>249</v>
      </c>
      <c r="C3473">
        <v>5.1721270000000007E-2</v>
      </c>
      <c r="D3473">
        <v>0.89433427249383302</v>
      </c>
      <c r="E3473">
        <f>VLOOKUP(B3473,城市代码匹配!A:B,2,0)</f>
        <v>530100</v>
      </c>
    </row>
    <row r="3474" spans="1:5" x14ac:dyDescent="0.3">
      <c r="A3474">
        <v>2006</v>
      </c>
      <c r="B3474" t="s">
        <v>250</v>
      </c>
      <c r="C3474">
        <v>1.0631359999999999E-3</v>
      </c>
      <c r="D3474">
        <v>0.88712540526344896</v>
      </c>
      <c r="E3474">
        <f>VLOOKUP(B3474,城市代码匹配!A:B,2,0)</f>
        <v>530300</v>
      </c>
    </row>
    <row r="3475" spans="1:5" x14ac:dyDescent="0.3">
      <c r="A3475">
        <v>2007</v>
      </c>
      <c r="B3475" t="s">
        <v>250</v>
      </c>
      <c r="C3475">
        <v>1.4242040000000001E-3</v>
      </c>
      <c r="D3475">
        <v>0.91574167655295302</v>
      </c>
      <c r="E3475">
        <f>VLOOKUP(B3475,城市代码匹配!A:B,2,0)</f>
        <v>530300</v>
      </c>
    </row>
    <row r="3476" spans="1:5" x14ac:dyDescent="0.3">
      <c r="A3476">
        <v>2008</v>
      </c>
      <c r="B3476" t="s">
        <v>250</v>
      </c>
      <c r="C3476">
        <v>1.4248049999999999E-3</v>
      </c>
      <c r="D3476">
        <v>0.91337090725953896</v>
      </c>
      <c r="E3476">
        <f>VLOOKUP(B3476,城市代码匹配!A:B,2,0)</f>
        <v>530300</v>
      </c>
    </row>
    <row r="3477" spans="1:5" x14ac:dyDescent="0.3">
      <c r="A3477">
        <v>2009</v>
      </c>
      <c r="B3477" t="s">
        <v>250</v>
      </c>
      <c r="C3477">
        <v>1.3379490000000001E-2</v>
      </c>
      <c r="D3477">
        <v>0.99205600310552999</v>
      </c>
      <c r="E3477">
        <f>VLOOKUP(B3477,城市代码匹配!A:B,2,0)</f>
        <v>530300</v>
      </c>
    </row>
    <row r="3478" spans="1:5" x14ac:dyDescent="0.3">
      <c r="A3478">
        <v>2010</v>
      </c>
      <c r="B3478" t="s">
        <v>250</v>
      </c>
      <c r="C3478">
        <v>1.381785E-2</v>
      </c>
      <c r="D3478">
        <v>0.98940119748593403</v>
      </c>
      <c r="E3478">
        <f>VLOOKUP(B3478,城市代码匹配!A:B,2,0)</f>
        <v>530300</v>
      </c>
    </row>
    <row r="3479" spans="1:5" x14ac:dyDescent="0.3">
      <c r="A3479">
        <v>2011</v>
      </c>
      <c r="B3479" t="s">
        <v>250</v>
      </c>
      <c r="C3479">
        <v>1.382386E-2</v>
      </c>
      <c r="D3479">
        <v>0.98897101893778894</v>
      </c>
      <c r="E3479">
        <f>VLOOKUP(B3479,城市代码匹配!A:B,2,0)</f>
        <v>530300</v>
      </c>
    </row>
    <row r="3480" spans="1:5" x14ac:dyDescent="0.3">
      <c r="A3480">
        <v>2012</v>
      </c>
      <c r="B3480" t="s">
        <v>250</v>
      </c>
      <c r="C3480">
        <v>3.0243309999999999E-3</v>
      </c>
      <c r="D3480">
        <v>0.97140516696089196</v>
      </c>
      <c r="E3480">
        <f>VLOOKUP(B3480,城市代码匹配!A:B,2,0)</f>
        <v>530300</v>
      </c>
    </row>
    <row r="3481" spans="1:5" x14ac:dyDescent="0.3">
      <c r="A3481">
        <v>2013</v>
      </c>
      <c r="B3481" t="s">
        <v>250</v>
      </c>
      <c r="C3481">
        <v>4.365224E-3</v>
      </c>
      <c r="D3481">
        <v>0.98024975371593503</v>
      </c>
      <c r="E3481">
        <f>VLOOKUP(B3481,城市代码匹配!A:B,2,0)</f>
        <v>530300</v>
      </c>
    </row>
    <row r="3482" spans="1:5" x14ac:dyDescent="0.3">
      <c r="A3482">
        <v>2014</v>
      </c>
      <c r="B3482" t="s">
        <v>250</v>
      </c>
      <c r="C3482">
        <v>4.6454169999999998E-3</v>
      </c>
      <c r="D3482">
        <v>0.98349537439375501</v>
      </c>
      <c r="E3482">
        <f>VLOOKUP(B3482,城市代码匹配!A:B,2,0)</f>
        <v>530300</v>
      </c>
    </row>
    <row r="3483" spans="1:5" x14ac:dyDescent="0.3">
      <c r="A3483">
        <v>2015</v>
      </c>
      <c r="B3483" t="s">
        <v>250</v>
      </c>
      <c r="C3483">
        <v>3.3367969999999999E-3</v>
      </c>
      <c r="D3483">
        <v>0.91990544610258496</v>
      </c>
      <c r="E3483">
        <f>VLOOKUP(B3483,城市代码匹配!A:B,2,0)</f>
        <v>530300</v>
      </c>
    </row>
    <row r="3484" spans="1:5" x14ac:dyDescent="0.3">
      <c r="A3484">
        <v>2016</v>
      </c>
      <c r="B3484" t="s">
        <v>250</v>
      </c>
      <c r="C3484">
        <v>3.205444E-3</v>
      </c>
      <c r="D3484">
        <v>0.919352601839589</v>
      </c>
      <c r="E3484">
        <f>VLOOKUP(B3484,城市代码匹配!A:B,2,0)</f>
        <v>530300</v>
      </c>
    </row>
    <row r="3485" spans="1:5" x14ac:dyDescent="0.3">
      <c r="A3485">
        <v>2017</v>
      </c>
      <c r="B3485" t="s">
        <v>250</v>
      </c>
      <c r="C3485">
        <v>3.2206150000000003E-2</v>
      </c>
      <c r="D3485">
        <v>0.99319488556824398</v>
      </c>
      <c r="E3485">
        <f>VLOOKUP(B3485,城市代码匹配!A:B,2,0)</f>
        <v>530300</v>
      </c>
    </row>
    <row r="3486" spans="1:5" x14ac:dyDescent="0.3">
      <c r="A3486">
        <v>2018</v>
      </c>
      <c r="B3486" t="s">
        <v>250</v>
      </c>
      <c r="C3486">
        <v>3.5503060000000003E-2</v>
      </c>
      <c r="D3486">
        <v>0.987194764672923</v>
      </c>
      <c r="E3486">
        <f>VLOOKUP(B3486,城市代码匹配!A:B,2,0)</f>
        <v>530300</v>
      </c>
    </row>
    <row r="3487" spans="1:5" x14ac:dyDescent="0.3">
      <c r="A3487">
        <v>2019</v>
      </c>
      <c r="B3487" t="s">
        <v>250</v>
      </c>
      <c r="C3487">
        <v>3.7069390000000001E-2</v>
      </c>
      <c r="D3487">
        <v>0.98537476262296708</v>
      </c>
      <c r="E3487">
        <f>VLOOKUP(B3487,城市代码匹配!A:B,2,0)</f>
        <v>530300</v>
      </c>
    </row>
    <row r="3488" spans="1:5" x14ac:dyDescent="0.3">
      <c r="A3488">
        <v>2006</v>
      </c>
      <c r="B3488" t="s">
        <v>251</v>
      </c>
      <c r="C3488">
        <v>2.2928750000000002E-3</v>
      </c>
      <c r="D3488">
        <v>0.96392521138206799</v>
      </c>
      <c r="E3488">
        <f>VLOOKUP(B3488,城市代码匹配!A:B,2,0)</f>
        <v>530400</v>
      </c>
    </row>
    <row r="3489" spans="1:5" x14ac:dyDescent="0.3">
      <c r="A3489">
        <v>2007</v>
      </c>
      <c r="B3489" t="s">
        <v>251</v>
      </c>
      <c r="C3489">
        <v>2.291122E-3</v>
      </c>
      <c r="D3489">
        <v>0.96623959585892705</v>
      </c>
      <c r="E3489">
        <f>VLOOKUP(B3489,城市代码匹配!A:B,2,0)</f>
        <v>530400</v>
      </c>
    </row>
    <row r="3490" spans="1:5" x14ac:dyDescent="0.3">
      <c r="A3490">
        <v>2008</v>
      </c>
      <c r="B3490" t="s">
        <v>251</v>
      </c>
      <c r="C3490">
        <v>2.9451099999999999E-3</v>
      </c>
      <c r="D3490">
        <v>0.97240924567145892</v>
      </c>
      <c r="E3490">
        <f>VLOOKUP(B3490,城市代码匹配!A:B,2,0)</f>
        <v>530400</v>
      </c>
    </row>
    <row r="3491" spans="1:5" x14ac:dyDescent="0.3">
      <c r="A3491">
        <v>2009</v>
      </c>
      <c r="B3491" t="s">
        <v>251</v>
      </c>
      <c r="C3491">
        <v>3.285863E-3</v>
      </c>
      <c r="D3491">
        <v>0.97422703648434805</v>
      </c>
      <c r="E3491">
        <f>VLOOKUP(B3491,城市代码匹配!A:B,2,0)</f>
        <v>530400</v>
      </c>
    </row>
    <row r="3492" spans="1:5" x14ac:dyDescent="0.3">
      <c r="A3492">
        <v>2010</v>
      </c>
      <c r="B3492" t="s">
        <v>251</v>
      </c>
      <c r="C3492">
        <v>4.5660040000000002E-3</v>
      </c>
      <c r="D3492">
        <v>0.98188835673685204</v>
      </c>
      <c r="E3492">
        <f>VLOOKUP(B3492,城市代码匹配!A:B,2,0)</f>
        <v>530400</v>
      </c>
    </row>
    <row r="3493" spans="1:5" x14ac:dyDescent="0.3">
      <c r="A3493">
        <v>2011</v>
      </c>
      <c r="B3493" t="s">
        <v>251</v>
      </c>
      <c r="C3493">
        <v>4.0475349999999997E-3</v>
      </c>
      <c r="D3493">
        <v>0.9663030172276259</v>
      </c>
      <c r="E3493">
        <f>VLOOKUP(B3493,城市代码匹配!A:B,2,0)</f>
        <v>530400</v>
      </c>
    </row>
    <row r="3494" spans="1:5" x14ac:dyDescent="0.3">
      <c r="A3494">
        <v>2012</v>
      </c>
      <c r="B3494" t="s">
        <v>251</v>
      </c>
      <c r="C3494">
        <v>4.0280309999999996E-3</v>
      </c>
      <c r="D3494">
        <v>0.97101225670615188</v>
      </c>
      <c r="E3494">
        <f>VLOOKUP(B3494,城市代码匹配!A:B,2,0)</f>
        <v>530400</v>
      </c>
    </row>
    <row r="3495" spans="1:5" x14ac:dyDescent="0.3">
      <c r="A3495">
        <v>2013</v>
      </c>
      <c r="B3495" t="s">
        <v>251</v>
      </c>
      <c r="C3495">
        <v>5.099508E-3</v>
      </c>
      <c r="D3495">
        <v>0.96326015639033102</v>
      </c>
      <c r="E3495">
        <f>VLOOKUP(B3495,城市代码匹配!A:B,2,0)</f>
        <v>530400</v>
      </c>
    </row>
    <row r="3496" spans="1:5" x14ac:dyDescent="0.3">
      <c r="A3496">
        <v>2014</v>
      </c>
      <c r="B3496" t="s">
        <v>251</v>
      </c>
      <c r="C3496">
        <v>5.1382340000000002E-3</v>
      </c>
      <c r="D3496">
        <v>0.96454654336322709</v>
      </c>
      <c r="E3496">
        <f>VLOOKUP(B3496,城市代码匹配!A:B,2,0)</f>
        <v>530400</v>
      </c>
    </row>
    <row r="3497" spans="1:5" x14ac:dyDescent="0.3">
      <c r="A3497">
        <v>2015</v>
      </c>
      <c r="B3497" t="s">
        <v>251</v>
      </c>
      <c r="C3497">
        <v>4.313501E-3</v>
      </c>
      <c r="D3497">
        <v>0.96831269554482002</v>
      </c>
      <c r="E3497">
        <f>VLOOKUP(B3497,城市代码匹配!A:B,2,0)</f>
        <v>530400</v>
      </c>
    </row>
    <row r="3498" spans="1:5" x14ac:dyDescent="0.3">
      <c r="A3498">
        <v>2016</v>
      </c>
      <c r="B3498" t="s">
        <v>251</v>
      </c>
      <c r="C3498">
        <v>5.4131919999999998E-3</v>
      </c>
      <c r="D3498">
        <v>0.95298043187827108</v>
      </c>
      <c r="E3498">
        <f>VLOOKUP(B3498,城市代码匹配!A:B,2,0)</f>
        <v>530400</v>
      </c>
    </row>
    <row r="3499" spans="1:5" x14ac:dyDescent="0.3">
      <c r="A3499">
        <v>2017</v>
      </c>
      <c r="B3499" t="s">
        <v>251</v>
      </c>
      <c r="C3499">
        <v>1.520382E-2</v>
      </c>
      <c r="D3499">
        <v>0.97953350835686603</v>
      </c>
      <c r="E3499">
        <f>VLOOKUP(B3499,城市代码匹配!A:B,2,0)</f>
        <v>530400</v>
      </c>
    </row>
    <row r="3500" spans="1:5" x14ac:dyDescent="0.3">
      <c r="A3500">
        <v>2018</v>
      </c>
      <c r="B3500" t="s">
        <v>251</v>
      </c>
      <c r="C3500">
        <v>1.6795089999999999E-2</v>
      </c>
      <c r="D3500">
        <v>0.97928884483225498</v>
      </c>
      <c r="E3500">
        <f>VLOOKUP(B3500,城市代码匹配!A:B,2,0)</f>
        <v>530400</v>
      </c>
    </row>
    <row r="3501" spans="1:5" x14ac:dyDescent="0.3">
      <c r="A3501">
        <v>2019</v>
      </c>
      <c r="B3501" t="s">
        <v>251</v>
      </c>
      <c r="C3501">
        <v>1.8205320000000001E-2</v>
      </c>
      <c r="D3501">
        <v>0.97933523806025302</v>
      </c>
      <c r="E3501">
        <f>VLOOKUP(B3501,城市代码匹配!A:B,2,0)</f>
        <v>530400</v>
      </c>
    </row>
    <row r="3502" spans="1:5" x14ac:dyDescent="0.3">
      <c r="A3502">
        <v>2006</v>
      </c>
      <c r="B3502" t="s">
        <v>252</v>
      </c>
      <c r="C3502">
        <v>5.7043200000000006E-4</v>
      </c>
      <c r="D3502">
        <v>0.91919903416080695</v>
      </c>
      <c r="E3502">
        <f>VLOOKUP(B3502,城市代码匹配!A:B,2,0)</f>
        <v>530500</v>
      </c>
    </row>
    <row r="3503" spans="1:5" x14ac:dyDescent="0.3">
      <c r="A3503">
        <v>2007</v>
      </c>
      <c r="B3503" t="s">
        <v>252</v>
      </c>
      <c r="C3503">
        <v>6.7983760000000007E-4</v>
      </c>
      <c r="D3503">
        <v>0.93220225222083097</v>
      </c>
      <c r="E3503">
        <f>VLOOKUP(B3503,城市代码匹配!A:B,2,0)</f>
        <v>530500</v>
      </c>
    </row>
    <row r="3504" spans="1:5" x14ac:dyDescent="0.3">
      <c r="A3504">
        <v>2008</v>
      </c>
      <c r="B3504" t="s">
        <v>252</v>
      </c>
      <c r="C3504">
        <v>7.1922480000000003E-4</v>
      </c>
      <c r="D3504">
        <v>0.94818721982171095</v>
      </c>
      <c r="E3504">
        <f>VLOOKUP(B3504,城市代码匹配!A:B,2,0)</f>
        <v>530500</v>
      </c>
    </row>
    <row r="3505" spans="1:5" x14ac:dyDescent="0.3">
      <c r="A3505">
        <v>2009</v>
      </c>
      <c r="B3505" t="s">
        <v>252</v>
      </c>
      <c r="C3505">
        <v>7.3567629999999999E-4</v>
      </c>
      <c r="D3505">
        <v>0.94529303978004409</v>
      </c>
      <c r="E3505">
        <f>VLOOKUP(B3505,城市代码匹配!A:B,2,0)</f>
        <v>530500</v>
      </c>
    </row>
    <row r="3506" spans="1:5" x14ac:dyDescent="0.3">
      <c r="A3506">
        <v>2010</v>
      </c>
      <c r="B3506" t="s">
        <v>252</v>
      </c>
      <c r="C3506">
        <v>7.8253179999999999E-4</v>
      </c>
      <c r="D3506">
        <v>0.94967611282639797</v>
      </c>
      <c r="E3506">
        <f>VLOOKUP(B3506,城市代码匹配!A:B,2,0)</f>
        <v>530500</v>
      </c>
    </row>
    <row r="3507" spans="1:5" x14ac:dyDescent="0.3">
      <c r="A3507">
        <v>2011</v>
      </c>
      <c r="B3507" t="s">
        <v>252</v>
      </c>
      <c r="C3507">
        <v>1.0284020000000001E-3</v>
      </c>
      <c r="D3507">
        <v>0.91191303820930003</v>
      </c>
      <c r="E3507">
        <f>VLOOKUP(B3507,城市代码匹配!A:B,2,0)</f>
        <v>530500</v>
      </c>
    </row>
    <row r="3508" spans="1:5" x14ac:dyDescent="0.3">
      <c r="A3508">
        <v>2012</v>
      </c>
      <c r="B3508" t="s">
        <v>252</v>
      </c>
      <c r="C3508">
        <v>1.154291E-3</v>
      </c>
      <c r="D3508">
        <v>0.93239872904923504</v>
      </c>
      <c r="E3508">
        <f>VLOOKUP(B3508,城市代码匹配!A:B,2,0)</f>
        <v>530500</v>
      </c>
    </row>
    <row r="3509" spans="1:5" x14ac:dyDescent="0.3">
      <c r="A3509">
        <v>2013</v>
      </c>
      <c r="B3509" t="s">
        <v>252</v>
      </c>
      <c r="C3509">
        <v>1.2308130000000001E-3</v>
      </c>
      <c r="D3509">
        <v>0.93108663206576392</v>
      </c>
      <c r="E3509">
        <f>VLOOKUP(B3509,城市代码匹配!A:B,2,0)</f>
        <v>530500</v>
      </c>
    </row>
    <row r="3510" spans="1:5" x14ac:dyDescent="0.3">
      <c r="A3510">
        <v>2014</v>
      </c>
      <c r="B3510" t="s">
        <v>252</v>
      </c>
      <c r="C3510">
        <v>1.317606E-3</v>
      </c>
      <c r="D3510">
        <v>0.93040176848319012</v>
      </c>
      <c r="E3510">
        <f>VLOOKUP(B3510,城市代码匹配!A:B,2,0)</f>
        <v>530500</v>
      </c>
    </row>
    <row r="3511" spans="1:5" x14ac:dyDescent="0.3">
      <c r="A3511">
        <v>2015</v>
      </c>
      <c r="B3511" t="s">
        <v>252</v>
      </c>
      <c r="C3511">
        <v>1.4591789999999999E-3</v>
      </c>
      <c r="D3511">
        <v>0.92472791687050504</v>
      </c>
      <c r="E3511">
        <f>VLOOKUP(B3511,城市代码匹配!A:B,2,0)</f>
        <v>530500</v>
      </c>
    </row>
    <row r="3512" spans="1:5" x14ac:dyDescent="0.3">
      <c r="A3512">
        <v>2016</v>
      </c>
      <c r="B3512" t="s">
        <v>252</v>
      </c>
      <c r="C3512">
        <v>1.6463249999999999E-3</v>
      </c>
      <c r="D3512">
        <v>0.940006647373684</v>
      </c>
      <c r="E3512">
        <f>VLOOKUP(B3512,城市代码匹配!A:B,2,0)</f>
        <v>530500</v>
      </c>
    </row>
    <row r="3513" spans="1:5" x14ac:dyDescent="0.3">
      <c r="A3513">
        <v>2017</v>
      </c>
      <c r="B3513" t="s">
        <v>252</v>
      </c>
      <c r="C3513">
        <v>8.0602109999999994E-3</v>
      </c>
      <c r="D3513">
        <v>0.98684739960160595</v>
      </c>
      <c r="E3513">
        <f>VLOOKUP(B3513,城市代码匹配!A:B,2,0)</f>
        <v>530500</v>
      </c>
    </row>
    <row r="3514" spans="1:5" x14ac:dyDescent="0.3">
      <c r="A3514">
        <v>2018</v>
      </c>
      <c r="B3514" t="s">
        <v>252</v>
      </c>
      <c r="C3514">
        <v>8.2049229999999994E-3</v>
      </c>
      <c r="D3514">
        <v>0.97331568157222403</v>
      </c>
      <c r="E3514">
        <f>VLOOKUP(B3514,城市代码匹配!A:B,2,0)</f>
        <v>530500</v>
      </c>
    </row>
    <row r="3515" spans="1:5" x14ac:dyDescent="0.3">
      <c r="A3515">
        <v>2019</v>
      </c>
      <c r="B3515" t="s">
        <v>252</v>
      </c>
      <c r="C3515">
        <v>1.018518E-2</v>
      </c>
      <c r="D3515">
        <v>0.97381191114694998</v>
      </c>
      <c r="E3515">
        <f>VLOOKUP(B3515,城市代码匹配!A:B,2,0)</f>
        <v>530500</v>
      </c>
    </row>
    <row r="3516" spans="1:5" x14ac:dyDescent="0.3">
      <c r="A3516">
        <v>2006</v>
      </c>
      <c r="B3516" t="s">
        <v>253</v>
      </c>
      <c r="C3516">
        <v>6.0388830000000001E-4</v>
      </c>
      <c r="D3516">
        <v>0.96099529879601109</v>
      </c>
      <c r="E3516">
        <f>VLOOKUP(B3516,城市代码匹配!A:B,2,0)</f>
        <v>530600</v>
      </c>
    </row>
    <row r="3517" spans="1:5" x14ac:dyDescent="0.3">
      <c r="A3517">
        <v>2007</v>
      </c>
      <c r="B3517" t="s">
        <v>253</v>
      </c>
      <c r="C3517">
        <v>1.0319769999999999E-3</v>
      </c>
      <c r="D3517">
        <v>0.96806183237432297</v>
      </c>
      <c r="E3517">
        <f>VLOOKUP(B3517,城市代码匹配!A:B,2,0)</f>
        <v>530600</v>
      </c>
    </row>
    <row r="3518" spans="1:5" x14ac:dyDescent="0.3">
      <c r="A3518">
        <v>2008</v>
      </c>
      <c r="B3518" t="s">
        <v>253</v>
      </c>
      <c r="C3518">
        <v>1.0706139999999999E-3</v>
      </c>
      <c r="D3518">
        <v>0.98200445454710106</v>
      </c>
      <c r="E3518">
        <f>VLOOKUP(B3518,城市代码匹配!A:B,2,0)</f>
        <v>530600</v>
      </c>
    </row>
    <row r="3519" spans="1:5" x14ac:dyDescent="0.3">
      <c r="A3519">
        <v>2009</v>
      </c>
      <c r="B3519" t="s">
        <v>253</v>
      </c>
      <c r="C3519">
        <v>1.289964E-3</v>
      </c>
      <c r="D3519">
        <v>0.980436200968548</v>
      </c>
      <c r="E3519">
        <f>VLOOKUP(B3519,城市代码匹配!A:B,2,0)</f>
        <v>530600</v>
      </c>
    </row>
    <row r="3520" spans="1:5" x14ac:dyDescent="0.3">
      <c r="A3520">
        <v>2010</v>
      </c>
      <c r="B3520" t="s">
        <v>253</v>
      </c>
      <c r="C3520">
        <v>1.4547239999999999E-3</v>
      </c>
      <c r="D3520">
        <v>0.98515194396541506</v>
      </c>
      <c r="E3520">
        <f>VLOOKUP(B3520,城市代码匹配!A:B,2,0)</f>
        <v>530600</v>
      </c>
    </row>
    <row r="3521" spans="1:5" x14ac:dyDescent="0.3">
      <c r="A3521">
        <v>2011</v>
      </c>
      <c r="B3521" t="s">
        <v>253</v>
      </c>
      <c r="C3521">
        <v>1.6363969999999999E-3</v>
      </c>
      <c r="D3521">
        <v>0.98621347386972702</v>
      </c>
      <c r="E3521">
        <f>VLOOKUP(B3521,城市代码匹配!A:B,2,0)</f>
        <v>530600</v>
      </c>
    </row>
    <row r="3522" spans="1:5" x14ac:dyDescent="0.3">
      <c r="A3522">
        <v>2012</v>
      </c>
      <c r="B3522" t="s">
        <v>253</v>
      </c>
      <c r="C3522">
        <v>1.9962780000000002E-3</v>
      </c>
      <c r="D3522">
        <v>0.97666652628875594</v>
      </c>
      <c r="E3522">
        <f>VLOOKUP(B3522,城市代码匹配!A:B,2,0)</f>
        <v>530600</v>
      </c>
    </row>
    <row r="3523" spans="1:5" x14ac:dyDescent="0.3">
      <c r="A3523">
        <v>2013</v>
      </c>
      <c r="B3523" t="s">
        <v>253</v>
      </c>
      <c r="C3523">
        <v>1.728194E-3</v>
      </c>
      <c r="D3523">
        <v>0.97405090072955902</v>
      </c>
      <c r="E3523">
        <f>VLOOKUP(B3523,城市代码匹配!A:B,2,0)</f>
        <v>530600</v>
      </c>
    </row>
    <row r="3524" spans="1:5" x14ac:dyDescent="0.3">
      <c r="A3524">
        <v>2014</v>
      </c>
      <c r="B3524" t="s">
        <v>253</v>
      </c>
      <c r="C3524">
        <v>2.0726339999999998E-3</v>
      </c>
      <c r="D3524">
        <v>0.97901529330646897</v>
      </c>
      <c r="E3524">
        <f>VLOOKUP(B3524,城市代码匹配!A:B,2,0)</f>
        <v>530600</v>
      </c>
    </row>
    <row r="3525" spans="1:5" x14ac:dyDescent="0.3">
      <c r="A3525">
        <v>2015</v>
      </c>
      <c r="B3525" t="s">
        <v>253</v>
      </c>
      <c r="C3525">
        <v>1.71266E-3</v>
      </c>
      <c r="D3525">
        <v>0.97423846713000994</v>
      </c>
      <c r="E3525">
        <f>VLOOKUP(B3525,城市代码匹配!A:B,2,0)</f>
        <v>530600</v>
      </c>
    </row>
    <row r="3526" spans="1:5" x14ac:dyDescent="0.3">
      <c r="A3526">
        <v>2016</v>
      </c>
      <c r="B3526" t="s">
        <v>253</v>
      </c>
      <c r="C3526">
        <v>1.8823220000000001E-3</v>
      </c>
      <c r="D3526">
        <v>0.94559377990223692</v>
      </c>
      <c r="E3526">
        <f>VLOOKUP(B3526,城市代码匹配!A:B,2,0)</f>
        <v>530600</v>
      </c>
    </row>
    <row r="3527" spans="1:5" x14ac:dyDescent="0.3">
      <c r="A3527">
        <v>2017</v>
      </c>
      <c r="B3527" t="s">
        <v>253</v>
      </c>
      <c r="C3527">
        <v>8.5188370000000013E-3</v>
      </c>
      <c r="D3527">
        <v>0.98736651446327994</v>
      </c>
      <c r="E3527">
        <f>VLOOKUP(B3527,城市代码匹配!A:B,2,0)</f>
        <v>530600</v>
      </c>
    </row>
    <row r="3528" spans="1:5" x14ac:dyDescent="0.3">
      <c r="A3528">
        <v>2018</v>
      </c>
      <c r="B3528" t="s">
        <v>253</v>
      </c>
      <c r="C3528">
        <v>1.03594E-2</v>
      </c>
      <c r="D3528">
        <v>0.98668659480930199</v>
      </c>
      <c r="E3528">
        <f>VLOOKUP(B3528,城市代码匹配!A:B,2,0)</f>
        <v>530600</v>
      </c>
    </row>
    <row r="3529" spans="1:5" x14ac:dyDescent="0.3">
      <c r="A3529">
        <v>2019</v>
      </c>
      <c r="B3529" t="s">
        <v>253</v>
      </c>
      <c r="C3529">
        <v>1.7866969999999999E-2</v>
      </c>
      <c r="D3529">
        <v>0.99225005202912198</v>
      </c>
      <c r="E3529">
        <f>VLOOKUP(B3529,城市代码匹配!A:B,2,0)</f>
        <v>530600</v>
      </c>
    </row>
    <row r="3530" spans="1:5" x14ac:dyDescent="0.3">
      <c r="A3530">
        <v>2006</v>
      </c>
      <c r="B3530" t="s">
        <v>254</v>
      </c>
      <c r="C3530">
        <v>4.3944950000000002E-4</v>
      </c>
      <c r="D3530">
        <v>0.89857355623342405</v>
      </c>
      <c r="E3530">
        <f>VLOOKUP(B3530,城市代码匹配!A:B,2,0)</f>
        <v>530700</v>
      </c>
    </row>
    <row r="3531" spans="1:5" x14ac:dyDescent="0.3">
      <c r="A3531">
        <v>2007</v>
      </c>
      <c r="B3531" t="s">
        <v>254</v>
      </c>
      <c r="C3531">
        <v>4.4928379999999998E-4</v>
      </c>
      <c r="D3531">
        <v>0.900679187455801</v>
      </c>
      <c r="E3531">
        <f>VLOOKUP(B3531,城市代码匹配!A:B,2,0)</f>
        <v>530700</v>
      </c>
    </row>
    <row r="3532" spans="1:5" x14ac:dyDescent="0.3">
      <c r="A3532">
        <v>2008</v>
      </c>
      <c r="B3532" t="s">
        <v>254</v>
      </c>
      <c r="C3532">
        <v>5.1368900000000001E-4</v>
      </c>
      <c r="D3532">
        <v>0.90312012861305901</v>
      </c>
      <c r="E3532">
        <f>VLOOKUP(B3532,城市代码匹配!A:B,2,0)</f>
        <v>530700</v>
      </c>
    </row>
    <row r="3533" spans="1:5" x14ac:dyDescent="0.3">
      <c r="A3533">
        <v>2009</v>
      </c>
      <c r="B3533" t="s">
        <v>254</v>
      </c>
      <c r="C3533">
        <v>6.5101880000000001E-4</v>
      </c>
      <c r="D3533">
        <v>0.92281835437709403</v>
      </c>
      <c r="E3533">
        <f>VLOOKUP(B3533,城市代码匹配!A:B,2,0)</f>
        <v>530700</v>
      </c>
    </row>
    <row r="3534" spans="1:5" x14ac:dyDescent="0.3">
      <c r="A3534">
        <v>2010</v>
      </c>
      <c r="B3534" t="s">
        <v>254</v>
      </c>
      <c r="C3534">
        <v>6.2173459999999997E-4</v>
      </c>
      <c r="D3534">
        <v>0.90917619248960502</v>
      </c>
      <c r="E3534">
        <f>VLOOKUP(B3534,城市代码匹配!A:B,2,0)</f>
        <v>530700</v>
      </c>
    </row>
    <row r="3535" spans="1:5" x14ac:dyDescent="0.3">
      <c r="A3535">
        <v>2011</v>
      </c>
      <c r="B3535" t="s">
        <v>254</v>
      </c>
      <c r="C3535">
        <v>7.3309280000000002E-4</v>
      </c>
      <c r="D3535">
        <v>0.80838851506930598</v>
      </c>
      <c r="E3535">
        <f>VLOOKUP(B3535,城市代码匹配!A:B,2,0)</f>
        <v>530700</v>
      </c>
    </row>
    <row r="3536" spans="1:5" x14ac:dyDescent="0.3">
      <c r="A3536">
        <v>2012</v>
      </c>
      <c r="B3536" t="s">
        <v>254</v>
      </c>
      <c r="C3536">
        <v>7.4151510000000003E-4</v>
      </c>
      <c r="D3536">
        <v>0.80132810235000707</v>
      </c>
      <c r="E3536">
        <f>VLOOKUP(B3536,城市代码匹配!A:B,2,0)</f>
        <v>530700</v>
      </c>
    </row>
    <row r="3537" spans="1:5" x14ac:dyDescent="0.3">
      <c r="A3537">
        <v>2013</v>
      </c>
      <c r="B3537" t="s">
        <v>254</v>
      </c>
      <c r="C3537">
        <v>5.9196739999999991E-4</v>
      </c>
      <c r="D3537">
        <v>0.90762087256845003</v>
      </c>
      <c r="E3537">
        <f>VLOOKUP(B3537,城市代码匹配!A:B,2,0)</f>
        <v>530700</v>
      </c>
    </row>
    <row r="3538" spans="1:5" x14ac:dyDescent="0.3">
      <c r="A3538">
        <v>2014</v>
      </c>
      <c r="B3538" t="s">
        <v>254</v>
      </c>
      <c r="C3538">
        <v>9.3830740000000001E-4</v>
      </c>
      <c r="D3538">
        <v>0.94240487695508302</v>
      </c>
      <c r="E3538">
        <f>VLOOKUP(B3538,城市代码匹配!A:B,2,0)</f>
        <v>530700</v>
      </c>
    </row>
    <row r="3539" spans="1:5" x14ac:dyDescent="0.3">
      <c r="A3539">
        <v>2015</v>
      </c>
      <c r="B3539" t="s">
        <v>254</v>
      </c>
      <c r="C3539">
        <v>7.060310999999999E-4</v>
      </c>
      <c r="D3539">
        <v>0.91199618926705994</v>
      </c>
      <c r="E3539">
        <f>VLOOKUP(B3539,城市代码匹配!A:B,2,0)</f>
        <v>530700</v>
      </c>
    </row>
    <row r="3540" spans="1:5" x14ac:dyDescent="0.3">
      <c r="A3540">
        <v>2016</v>
      </c>
      <c r="B3540" t="s">
        <v>254</v>
      </c>
      <c r="C3540">
        <v>7.1920600000000001E-4</v>
      </c>
      <c r="D3540">
        <v>0.91825632101283605</v>
      </c>
      <c r="E3540">
        <f>VLOOKUP(B3540,城市代码匹配!A:B,2,0)</f>
        <v>530700</v>
      </c>
    </row>
    <row r="3541" spans="1:5" x14ac:dyDescent="0.3">
      <c r="A3541">
        <v>2017</v>
      </c>
      <c r="B3541" t="s">
        <v>254</v>
      </c>
      <c r="C3541">
        <v>2.4999969999999999E-3</v>
      </c>
      <c r="D3541">
        <v>0.97237628265273401</v>
      </c>
      <c r="E3541">
        <f>VLOOKUP(B3541,城市代码匹配!A:B,2,0)</f>
        <v>530700</v>
      </c>
    </row>
    <row r="3542" spans="1:5" x14ac:dyDescent="0.3">
      <c r="A3542">
        <v>2018</v>
      </c>
      <c r="B3542" t="s">
        <v>254</v>
      </c>
      <c r="C3542">
        <v>3.2315450000000002E-3</v>
      </c>
      <c r="D3542">
        <v>0.94823168916638811</v>
      </c>
      <c r="E3542">
        <f>VLOOKUP(B3542,城市代码匹配!A:B,2,0)</f>
        <v>530700</v>
      </c>
    </row>
    <row r="3543" spans="1:5" x14ac:dyDescent="0.3">
      <c r="A3543">
        <v>2019</v>
      </c>
      <c r="B3543" t="s">
        <v>254</v>
      </c>
      <c r="C3543">
        <v>5.4539979999999998E-3</v>
      </c>
      <c r="D3543">
        <v>0.92573216478575404</v>
      </c>
      <c r="E3543">
        <f>VLOOKUP(B3543,城市代码匹配!A:B,2,0)</f>
        <v>530700</v>
      </c>
    </row>
    <row r="3544" spans="1:5" x14ac:dyDescent="0.3">
      <c r="A3544">
        <v>2006</v>
      </c>
      <c r="B3544" t="s">
        <v>255</v>
      </c>
      <c r="C3544">
        <v>4.928698E-4</v>
      </c>
      <c r="E3544">
        <f>VLOOKUP(B3544,城市代码匹配!A:B,2,0)</f>
        <v>530800</v>
      </c>
    </row>
    <row r="3545" spans="1:5" x14ac:dyDescent="0.3">
      <c r="A3545">
        <v>2007</v>
      </c>
      <c r="B3545" t="s">
        <v>255</v>
      </c>
      <c r="C3545">
        <v>5.6667490000000007E-4</v>
      </c>
      <c r="E3545">
        <f>VLOOKUP(B3545,城市代码匹配!A:B,2,0)</f>
        <v>530800</v>
      </c>
    </row>
    <row r="3546" spans="1:5" x14ac:dyDescent="0.3">
      <c r="A3546">
        <v>2008</v>
      </c>
      <c r="B3546" t="s">
        <v>255</v>
      </c>
      <c r="C3546">
        <v>5.7299629999999998E-4</v>
      </c>
      <c r="E3546">
        <f>VLOOKUP(B3546,城市代码匹配!A:B,2,0)</f>
        <v>530800</v>
      </c>
    </row>
    <row r="3547" spans="1:5" x14ac:dyDescent="0.3">
      <c r="A3547">
        <v>2009</v>
      </c>
      <c r="B3547" t="s">
        <v>255</v>
      </c>
      <c r="C3547">
        <v>8.9531460000000002E-4</v>
      </c>
      <c r="E3547">
        <f>VLOOKUP(B3547,城市代码匹配!A:B,2,0)</f>
        <v>530800</v>
      </c>
    </row>
    <row r="3548" spans="1:5" x14ac:dyDescent="0.3">
      <c r="A3548">
        <v>2010</v>
      </c>
      <c r="B3548" t="s">
        <v>255</v>
      </c>
      <c r="C3548">
        <v>6.6142109999999996E-4</v>
      </c>
      <c r="E3548">
        <f>VLOOKUP(B3548,城市代码匹配!A:B,2,0)</f>
        <v>530800</v>
      </c>
    </row>
    <row r="3549" spans="1:5" x14ac:dyDescent="0.3">
      <c r="A3549">
        <v>2011</v>
      </c>
      <c r="B3549" t="s">
        <v>255</v>
      </c>
      <c r="C3549">
        <v>5.059706E-4</v>
      </c>
      <c r="E3549">
        <f>VLOOKUP(B3549,城市代码匹配!A:B,2,0)</f>
        <v>530800</v>
      </c>
    </row>
    <row r="3550" spans="1:5" x14ac:dyDescent="0.3">
      <c r="A3550">
        <v>2012</v>
      </c>
      <c r="B3550" t="s">
        <v>255</v>
      </c>
      <c r="C3550">
        <v>5.3339779999999996E-4</v>
      </c>
      <c r="E3550">
        <f>VLOOKUP(B3550,城市代码匹配!A:B,2,0)</f>
        <v>530800</v>
      </c>
    </row>
    <row r="3551" spans="1:5" x14ac:dyDescent="0.3">
      <c r="A3551">
        <v>2013</v>
      </c>
      <c r="B3551" t="s">
        <v>255</v>
      </c>
      <c r="C3551">
        <v>9.012708999999999E-4</v>
      </c>
      <c r="E3551">
        <f>VLOOKUP(B3551,城市代码匹配!A:B,2,0)</f>
        <v>530800</v>
      </c>
    </row>
    <row r="3552" spans="1:5" x14ac:dyDescent="0.3">
      <c r="A3552">
        <v>2014</v>
      </c>
      <c r="B3552" t="s">
        <v>255</v>
      </c>
      <c r="C3552">
        <v>1.024608E-3</v>
      </c>
      <c r="E3552">
        <f>VLOOKUP(B3552,城市代码匹配!A:B,2,0)</f>
        <v>530800</v>
      </c>
    </row>
    <row r="3553" spans="1:5" x14ac:dyDescent="0.3">
      <c r="A3553">
        <v>2015</v>
      </c>
      <c r="B3553" t="s">
        <v>255</v>
      </c>
      <c r="C3553">
        <v>1.010817E-3</v>
      </c>
      <c r="E3553">
        <f>VLOOKUP(B3553,城市代码匹配!A:B,2,0)</f>
        <v>530800</v>
      </c>
    </row>
    <row r="3554" spans="1:5" x14ac:dyDescent="0.3">
      <c r="A3554">
        <v>2016</v>
      </c>
      <c r="B3554" t="s">
        <v>255</v>
      </c>
      <c r="C3554">
        <v>1.0886330000000001E-3</v>
      </c>
      <c r="E3554">
        <f>VLOOKUP(B3554,城市代码匹配!A:B,2,0)</f>
        <v>530800</v>
      </c>
    </row>
    <row r="3555" spans="1:5" x14ac:dyDescent="0.3">
      <c r="A3555">
        <v>2017</v>
      </c>
      <c r="B3555" t="s">
        <v>255</v>
      </c>
      <c r="C3555">
        <v>4.0009939999999999E-3</v>
      </c>
      <c r="E3555">
        <f>VLOOKUP(B3555,城市代码匹配!A:B,2,0)</f>
        <v>530800</v>
      </c>
    </row>
    <row r="3556" spans="1:5" x14ac:dyDescent="0.3">
      <c r="A3556">
        <v>2018</v>
      </c>
      <c r="B3556" t="s">
        <v>255</v>
      </c>
      <c r="C3556">
        <v>4.538205E-3</v>
      </c>
      <c r="E3556">
        <f>VLOOKUP(B3556,城市代码匹配!A:B,2,0)</f>
        <v>530800</v>
      </c>
    </row>
    <row r="3557" spans="1:5" x14ac:dyDescent="0.3">
      <c r="A3557">
        <v>2019</v>
      </c>
      <c r="B3557" t="s">
        <v>255</v>
      </c>
      <c r="C3557">
        <v>6.0117410000000001E-3</v>
      </c>
      <c r="E3557">
        <f>VLOOKUP(B3557,城市代码匹配!A:B,2,0)</f>
        <v>530800</v>
      </c>
    </row>
    <row r="3558" spans="1:5" x14ac:dyDescent="0.3">
      <c r="A3558">
        <v>2006</v>
      </c>
      <c r="B3558" t="s">
        <v>256</v>
      </c>
      <c r="C3558">
        <v>1.2321949999999999E-4</v>
      </c>
      <c r="D3558">
        <v>0.95102774572521798</v>
      </c>
      <c r="E3558">
        <f>VLOOKUP(B3558,城市代码匹配!A:B,2,0)</f>
        <v>530900</v>
      </c>
    </row>
    <row r="3559" spans="1:5" x14ac:dyDescent="0.3">
      <c r="A3559">
        <v>2007</v>
      </c>
      <c r="B3559" t="s">
        <v>256</v>
      </c>
      <c r="C3559">
        <v>2.157882E-4</v>
      </c>
      <c r="D3559">
        <v>0.70605857418636797</v>
      </c>
      <c r="E3559">
        <f>VLOOKUP(B3559,城市代码匹配!A:B,2,0)</f>
        <v>530900</v>
      </c>
    </row>
    <row r="3560" spans="1:5" x14ac:dyDescent="0.3">
      <c r="A3560">
        <v>2008</v>
      </c>
      <c r="B3560" t="s">
        <v>256</v>
      </c>
      <c r="C3560">
        <v>2.7164309999999999E-4</v>
      </c>
      <c r="D3560">
        <v>0.76334299343406897</v>
      </c>
      <c r="E3560">
        <f>VLOOKUP(B3560,城市代码匹配!A:B,2,0)</f>
        <v>530900</v>
      </c>
    </row>
    <row r="3561" spans="1:5" x14ac:dyDescent="0.3">
      <c r="A3561">
        <v>2009</v>
      </c>
      <c r="B3561" t="s">
        <v>256</v>
      </c>
      <c r="C3561">
        <v>6.7369969999999996E-4</v>
      </c>
      <c r="D3561">
        <v>0.97964315524621992</v>
      </c>
      <c r="E3561">
        <f>VLOOKUP(B3561,城市代码匹配!A:B,2,0)</f>
        <v>530900</v>
      </c>
    </row>
    <row r="3562" spans="1:5" x14ac:dyDescent="0.3">
      <c r="A3562">
        <v>2010</v>
      </c>
      <c r="B3562" t="s">
        <v>256</v>
      </c>
      <c r="C3562">
        <v>4.0301429999999998E-4</v>
      </c>
      <c r="D3562">
        <v>0.91909471618346794</v>
      </c>
      <c r="E3562">
        <f>VLOOKUP(B3562,城市代码匹配!A:B,2,0)</f>
        <v>530900</v>
      </c>
    </row>
    <row r="3563" spans="1:5" x14ac:dyDescent="0.3">
      <c r="A3563">
        <v>2011</v>
      </c>
      <c r="B3563" t="s">
        <v>256</v>
      </c>
      <c r="C3563">
        <v>4.6833919999999998E-4</v>
      </c>
      <c r="D3563">
        <v>0.86815305701238399</v>
      </c>
      <c r="E3563">
        <f>VLOOKUP(B3563,城市代码匹配!A:B,2,0)</f>
        <v>530900</v>
      </c>
    </row>
    <row r="3564" spans="1:5" x14ac:dyDescent="0.3">
      <c r="A3564">
        <v>2012</v>
      </c>
      <c r="B3564" t="s">
        <v>256</v>
      </c>
      <c r="C3564">
        <v>5.2263009999999998E-4</v>
      </c>
      <c r="D3564">
        <v>0.87856920427212504</v>
      </c>
      <c r="E3564">
        <f>VLOOKUP(B3564,城市代码匹配!A:B,2,0)</f>
        <v>530900</v>
      </c>
    </row>
    <row r="3565" spans="1:5" x14ac:dyDescent="0.3">
      <c r="A3565">
        <v>2013</v>
      </c>
      <c r="B3565" t="s">
        <v>256</v>
      </c>
      <c r="C3565">
        <v>6.3608079999999997E-4</v>
      </c>
      <c r="D3565">
        <v>0.89257340589782108</v>
      </c>
      <c r="E3565">
        <f>VLOOKUP(B3565,城市代码匹配!A:B,2,0)</f>
        <v>530900</v>
      </c>
    </row>
    <row r="3566" spans="1:5" x14ac:dyDescent="0.3">
      <c r="A3566">
        <v>2014</v>
      </c>
      <c r="B3566" t="s">
        <v>256</v>
      </c>
      <c r="C3566">
        <v>6.9137349999999996E-4</v>
      </c>
      <c r="D3566">
        <v>0.90116486493058601</v>
      </c>
      <c r="E3566">
        <f>VLOOKUP(B3566,城市代码匹配!A:B,2,0)</f>
        <v>530900</v>
      </c>
    </row>
    <row r="3567" spans="1:5" x14ac:dyDescent="0.3">
      <c r="A3567">
        <v>2015</v>
      </c>
      <c r="B3567" t="s">
        <v>256</v>
      </c>
      <c r="C3567">
        <v>6.3246649999999999E-4</v>
      </c>
      <c r="D3567">
        <v>0.88832743096547506</v>
      </c>
      <c r="E3567">
        <f>VLOOKUP(B3567,城市代码匹配!A:B,2,0)</f>
        <v>530900</v>
      </c>
    </row>
    <row r="3568" spans="1:5" x14ac:dyDescent="0.3">
      <c r="A3568">
        <v>2016</v>
      </c>
      <c r="B3568" t="s">
        <v>256</v>
      </c>
      <c r="C3568">
        <v>5.6821529999999995E-4</v>
      </c>
      <c r="D3568">
        <v>0.87026942989606693</v>
      </c>
      <c r="E3568">
        <f>VLOOKUP(B3568,城市代码匹配!A:B,2,0)</f>
        <v>530900</v>
      </c>
    </row>
    <row r="3569" spans="1:5" x14ac:dyDescent="0.3">
      <c r="A3569">
        <v>2017</v>
      </c>
      <c r="B3569" t="s">
        <v>256</v>
      </c>
      <c r="C3569">
        <v>2.8581240000000001E-3</v>
      </c>
      <c r="D3569">
        <v>0.97091514359747899</v>
      </c>
      <c r="E3569">
        <f>VLOOKUP(B3569,城市代码匹配!A:B,2,0)</f>
        <v>530900</v>
      </c>
    </row>
    <row r="3570" spans="1:5" x14ac:dyDescent="0.3">
      <c r="A3570">
        <v>2018</v>
      </c>
      <c r="B3570" t="s">
        <v>256</v>
      </c>
      <c r="C3570">
        <v>3.2836440000000001E-3</v>
      </c>
      <c r="D3570">
        <v>0.98898427328517802</v>
      </c>
      <c r="E3570">
        <f>VLOOKUP(B3570,城市代码匹配!A:B,2,0)</f>
        <v>530900</v>
      </c>
    </row>
    <row r="3571" spans="1:5" x14ac:dyDescent="0.3">
      <c r="A3571">
        <v>2019</v>
      </c>
      <c r="B3571" t="s">
        <v>256</v>
      </c>
      <c r="C3571">
        <v>4.1588329999999998E-3</v>
      </c>
      <c r="D3571">
        <v>0.98993593967579196</v>
      </c>
      <c r="E3571">
        <f>VLOOKUP(B3571,城市代码匹配!A:B,2,0)</f>
        <v>530900</v>
      </c>
    </row>
    <row r="3572" spans="1:5" x14ac:dyDescent="0.3">
      <c r="A3572">
        <v>2006</v>
      </c>
      <c r="B3572" t="s">
        <v>257</v>
      </c>
      <c r="C3572">
        <v>2.468397E-2</v>
      </c>
      <c r="D3572">
        <v>0.63149872246080696</v>
      </c>
      <c r="E3572">
        <f>VLOOKUP(B3572,城市代码匹配!A:B,2,0)</f>
        <v>610100</v>
      </c>
    </row>
    <row r="3573" spans="1:5" x14ac:dyDescent="0.3">
      <c r="A3573">
        <v>2007</v>
      </c>
      <c r="B3573" t="s">
        <v>257</v>
      </c>
      <c r="C3573">
        <v>2.6047319999999999E-2</v>
      </c>
      <c r="D3573">
        <v>0.61224763893760292</v>
      </c>
      <c r="E3573">
        <f>VLOOKUP(B3573,城市代码匹配!A:B,2,0)</f>
        <v>610100</v>
      </c>
    </row>
    <row r="3574" spans="1:5" x14ac:dyDescent="0.3">
      <c r="A3574">
        <v>2008</v>
      </c>
      <c r="B3574" t="s">
        <v>257</v>
      </c>
      <c r="C3574">
        <v>3.076479E-2</v>
      </c>
      <c r="D3574">
        <v>0.59827326938025605</v>
      </c>
      <c r="E3574">
        <f>VLOOKUP(B3574,城市代码匹配!A:B,2,0)</f>
        <v>610100</v>
      </c>
    </row>
    <row r="3575" spans="1:5" x14ac:dyDescent="0.3">
      <c r="A3575">
        <v>2009</v>
      </c>
      <c r="B3575" t="s">
        <v>257</v>
      </c>
      <c r="C3575">
        <v>3.3591419999999997E-2</v>
      </c>
      <c r="D3575">
        <v>0.59248747505815602</v>
      </c>
      <c r="E3575">
        <f>VLOOKUP(B3575,城市代码匹配!A:B,2,0)</f>
        <v>610100</v>
      </c>
    </row>
    <row r="3576" spans="1:5" x14ac:dyDescent="0.3">
      <c r="A3576">
        <v>2010</v>
      </c>
      <c r="B3576" t="s">
        <v>257</v>
      </c>
      <c r="C3576">
        <v>3.4226060000000003E-2</v>
      </c>
      <c r="D3576">
        <v>0.59420437316677699</v>
      </c>
      <c r="E3576">
        <f>VLOOKUP(B3576,城市代码匹配!A:B,2,0)</f>
        <v>610100</v>
      </c>
    </row>
    <row r="3577" spans="1:5" x14ac:dyDescent="0.3">
      <c r="A3577">
        <v>2011</v>
      </c>
      <c r="B3577" t="s">
        <v>257</v>
      </c>
      <c r="C3577">
        <v>3.7308929999999997E-2</v>
      </c>
      <c r="D3577">
        <v>0.59209239128722702</v>
      </c>
      <c r="E3577">
        <f>VLOOKUP(B3577,城市代码匹配!A:B,2,0)</f>
        <v>610100</v>
      </c>
    </row>
    <row r="3578" spans="1:5" x14ac:dyDescent="0.3">
      <c r="A3578">
        <v>2012</v>
      </c>
      <c r="B3578" t="s">
        <v>257</v>
      </c>
      <c r="C3578">
        <v>4.2012769999999998E-2</v>
      </c>
      <c r="D3578">
        <v>0.57165347605851102</v>
      </c>
      <c r="E3578">
        <f>VLOOKUP(B3578,城市代码匹配!A:B,2,0)</f>
        <v>610100</v>
      </c>
    </row>
    <row r="3579" spans="1:5" x14ac:dyDescent="0.3">
      <c r="A3579">
        <v>2013</v>
      </c>
      <c r="B3579" t="s">
        <v>257</v>
      </c>
      <c r="C3579">
        <v>4.6464730000000003E-2</v>
      </c>
      <c r="D3579">
        <v>0.58764859929172797</v>
      </c>
      <c r="E3579">
        <f>VLOOKUP(B3579,城市代码匹配!A:B,2,0)</f>
        <v>610100</v>
      </c>
    </row>
    <row r="3580" spans="1:5" x14ac:dyDescent="0.3">
      <c r="A3580">
        <v>2014</v>
      </c>
      <c r="B3580" t="s">
        <v>257</v>
      </c>
      <c r="C3580">
        <v>5.2684400000000013E-2</v>
      </c>
      <c r="D3580">
        <v>0.56005888700981199</v>
      </c>
      <c r="E3580">
        <f>VLOOKUP(B3580,城市代码匹配!A:B,2,0)</f>
        <v>610100</v>
      </c>
    </row>
    <row r="3581" spans="1:5" x14ac:dyDescent="0.3">
      <c r="A3581">
        <v>2015</v>
      </c>
      <c r="B3581" t="s">
        <v>257</v>
      </c>
      <c r="C3581">
        <v>5.5633299999999997E-2</v>
      </c>
      <c r="D3581">
        <v>0.54927012710904799</v>
      </c>
      <c r="E3581">
        <f>VLOOKUP(B3581,城市代码匹配!A:B,2,0)</f>
        <v>610100</v>
      </c>
    </row>
    <row r="3582" spans="1:5" x14ac:dyDescent="0.3">
      <c r="A3582">
        <v>2016</v>
      </c>
      <c r="B3582" t="s">
        <v>257</v>
      </c>
      <c r="C3582">
        <v>6.0456509999999998E-2</v>
      </c>
      <c r="D3582">
        <v>0.56674479300482095</v>
      </c>
      <c r="E3582">
        <f>VLOOKUP(B3582,城市代码匹配!A:B,2,0)</f>
        <v>610100</v>
      </c>
    </row>
    <row r="3583" spans="1:5" x14ac:dyDescent="0.3">
      <c r="A3583">
        <v>2017</v>
      </c>
      <c r="B3583" t="s">
        <v>257</v>
      </c>
      <c r="C3583">
        <v>7.0937239999999999E-2</v>
      </c>
      <c r="D3583">
        <v>0.56954838178401401</v>
      </c>
      <c r="E3583">
        <f>VLOOKUP(B3583,城市代码匹配!A:B,2,0)</f>
        <v>610100</v>
      </c>
    </row>
    <row r="3584" spans="1:5" x14ac:dyDescent="0.3">
      <c r="A3584">
        <v>2018</v>
      </c>
      <c r="B3584" t="s">
        <v>257</v>
      </c>
      <c r="C3584">
        <v>8.6574390000000001E-2</v>
      </c>
      <c r="D3584">
        <v>0.57323644304004906</v>
      </c>
      <c r="E3584">
        <f>VLOOKUP(B3584,城市代码匹配!A:B,2,0)</f>
        <v>610100</v>
      </c>
    </row>
    <row r="3585" spans="1:5" x14ac:dyDescent="0.3">
      <c r="A3585">
        <v>2019</v>
      </c>
      <c r="B3585" t="s">
        <v>257</v>
      </c>
      <c r="C3585">
        <v>9.3481610000000007E-2</v>
      </c>
      <c r="D3585">
        <v>0.560954350465523</v>
      </c>
      <c r="E3585">
        <f>VLOOKUP(B3585,城市代码匹配!A:B,2,0)</f>
        <v>610100</v>
      </c>
    </row>
    <row r="3586" spans="1:5" x14ac:dyDescent="0.3">
      <c r="A3586">
        <v>2006</v>
      </c>
      <c r="B3586" t="s">
        <v>258</v>
      </c>
      <c r="C3586">
        <v>4.3455840000000004E-3</v>
      </c>
      <c r="D3586">
        <v>0.95979204442843302</v>
      </c>
      <c r="E3586">
        <f>VLOOKUP(B3586,城市代码匹配!A:B,2,0)</f>
        <v>610200</v>
      </c>
    </row>
    <row r="3587" spans="1:5" x14ac:dyDescent="0.3">
      <c r="A3587">
        <v>2007</v>
      </c>
      <c r="B3587" t="s">
        <v>258</v>
      </c>
      <c r="C3587">
        <v>5.4669189999999998E-3</v>
      </c>
      <c r="D3587">
        <v>0.94425782645051404</v>
      </c>
      <c r="E3587">
        <f>VLOOKUP(B3587,城市代码匹配!A:B,2,0)</f>
        <v>610200</v>
      </c>
    </row>
    <row r="3588" spans="1:5" x14ac:dyDescent="0.3">
      <c r="A3588">
        <v>2008</v>
      </c>
      <c r="B3588" t="s">
        <v>258</v>
      </c>
      <c r="C3588">
        <v>6.2065330000000002E-3</v>
      </c>
      <c r="D3588">
        <v>0.95058138631484501</v>
      </c>
      <c r="E3588">
        <f>VLOOKUP(B3588,城市代码匹配!A:B,2,0)</f>
        <v>610200</v>
      </c>
    </row>
    <row r="3589" spans="1:5" x14ac:dyDescent="0.3">
      <c r="A3589">
        <v>2009</v>
      </c>
      <c r="B3589" t="s">
        <v>258</v>
      </c>
      <c r="C3589">
        <v>6.895338E-3</v>
      </c>
      <c r="D3589">
        <v>0.93596019299863797</v>
      </c>
      <c r="E3589">
        <f>VLOOKUP(B3589,城市代码匹配!A:B,2,0)</f>
        <v>610200</v>
      </c>
    </row>
    <row r="3590" spans="1:5" x14ac:dyDescent="0.3">
      <c r="A3590">
        <v>2010</v>
      </c>
      <c r="B3590" t="s">
        <v>258</v>
      </c>
      <c r="C3590">
        <v>7.8089370000000002E-3</v>
      </c>
      <c r="D3590">
        <v>0.914174641518255</v>
      </c>
      <c r="E3590">
        <f>VLOOKUP(B3590,城市代码匹配!A:B,2,0)</f>
        <v>610200</v>
      </c>
    </row>
    <row r="3591" spans="1:5" x14ac:dyDescent="0.3">
      <c r="A3591">
        <v>2011</v>
      </c>
      <c r="B3591" t="s">
        <v>258</v>
      </c>
      <c r="C3591">
        <v>8.117619999999999E-3</v>
      </c>
      <c r="D3591">
        <v>0.90278807791184601</v>
      </c>
      <c r="E3591">
        <f>VLOOKUP(B3591,城市代码匹配!A:B,2,0)</f>
        <v>610200</v>
      </c>
    </row>
    <row r="3592" spans="1:5" x14ac:dyDescent="0.3">
      <c r="A3592">
        <v>2012</v>
      </c>
      <c r="B3592" t="s">
        <v>258</v>
      </c>
      <c r="C3592">
        <v>8.3833770000000009E-3</v>
      </c>
      <c r="D3592">
        <v>0.87996720744977297</v>
      </c>
      <c r="E3592">
        <f>VLOOKUP(B3592,城市代码匹配!A:B,2,0)</f>
        <v>610200</v>
      </c>
    </row>
    <row r="3593" spans="1:5" x14ac:dyDescent="0.3">
      <c r="A3593">
        <v>2013</v>
      </c>
      <c r="B3593" t="s">
        <v>258</v>
      </c>
      <c r="C3593">
        <v>7.663393000000001E-3</v>
      </c>
      <c r="D3593">
        <v>0.84499962641938897</v>
      </c>
      <c r="E3593">
        <f>VLOOKUP(B3593,城市代码匹配!A:B,2,0)</f>
        <v>610200</v>
      </c>
    </row>
    <row r="3594" spans="1:5" x14ac:dyDescent="0.3">
      <c r="A3594">
        <v>2014</v>
      </c>
      <c r="B3594" t="s">
        <v>258</v>
      </c>
      <c r="C3594">
        <v>5.4357529999999998E-3</v>
      </c>
      <c r="D3594">
        <v>0.72555899411423697</v>
      </c>
      <c r="E3594">
        <f>VLOOKUP(B3594,城市代码匹配!A:B,2,0)</f>
        <v>610200</v>
      </c>
    </row>
    <row r="3595" spans="1:5" x14ac:dyDescent="0.3">
      <c r="A3595">
        <v>2015</v>
      </c>
      <c r="B3595" t="s">
        <v>258</v>
      </c>
      <c r="C3595">
        <v>5.0573329999999998E-3</v>
      </c>
      <c r="D3595">
        <v>0.65880473396083206</v>
      </c>
      <c r="E3595">
        <f>VLOOKUP(B3595,城市代码匹配!A:B,2,0)</f>
        <v>610200</v>
      </c>
    </row>
    <row r="3596" spans="1:5" x14ac:dyDescent="0.3">
      <c r="A3596">
        <v>2016</v>
      </c>
      <c r="B3596" t="s">
        <v>258</v>
      </c>
      <c r="C3596">
        <v>6.6000969999999992E-3</v>
      </c>
      <c r="D3596">
        <v>0.69942192530521796</v>
      </c>
      <c r="E3596">
        <f>VLOOKUP(B3596,城市代码匹配!A:B,2,0)</f>
        <v>610200</v>
      </c>
    </row>
    <row r="3597" spans="1:5" x14ac:dyDescent="0.3">
      <c r="A3597">
        <v>2017</v>
      </c>
      <c r="B3597" t="s">
        <v>258</v>
      </c>
      <c r="C3597">
        <v>8.023793999999999E-3</v>
      </c>
      <c r="D3597">
        <v>0.76121930151933404</v>
      </c>
      <c r="E3597">
        <f>VLOOKUP(B3597,城市代码匹配!A:B,2,0)</f>
        <v>610200</v>
      </c>
    </row>
    <row r="3598" spans="1:5" x14ac:dyDescent="0.3">
      <c r="A3598">
        <v>2018</v>
      </c>
      <c r="B3598" t="s">
        <v>258</v>
      </c>
      <c r="C3598">
        <v>7.316225E-3</v>
      </c>
      <c r="D3598">
        <v>0.70746602501451405</v>
      </c>
      <c r="E3598">
        <f>VLOOKUP(B3598,城市代码匹配!A:B,2,0)</f>
        <v>610200</v>
      </c>
    </row>
    <row r="3599" spans="1:5" x14ac:dyDescent="0.3">
      <c r="A3599">
        <v>2019</v>
      </c>
      <c r="B3599" t="s">
        <v>258</v>
      </c>
      <c r="C3599">
        <v>6.8033919999999993E-3</v>
      </c>
      <c r="D3599">
        <v>0.69746902077847195</v>
      </c>
      <c r="E3599">
        <f>VLOOKUP(B3599,城市代码匹配!A:B,2,0)</f>
        <v>610200</v>
      </c>
    </row>
    <row r="3600" spans="1:5" x14ac:dyDescent="0.3">
      <c r="A3600">
        <v>2006</v>
      </c>
      <c r="B3600" t="s">
        <v>259</v>
      </c>
      <c r="C3600">
        <v>4.9711859999999998E-3</v>
      </c>
      <c r="D3600">
        <v>0.77768566090742197</v>
      </c>
      <c r="E3600">
        <f>VLOOKUP(B3600,城市代码匹配!A:B,2,0)</f>
        <v>610300</v>
      </c>
    </row>
    <row r="3601" spans="1:5" x14ac:dyDescent="0.3">
      <c r="A3601">
        <v>2007</v>
      </c>
      <c r="B3601" t="s">
        <v>259</v>
      </c>
      <c r="C3601">
        <v>5.3894110000000002E-3</v>
      </c>
      <c r="D3601">
        <v>0.76842805750868903</v>
      </c>
      <c r="E3601">
        <f>VLOOKUP(B3601,城市代码匹配!A:B,2,0)</f>
        <v>610300</v>
      </c>
    </row>
    <row r="3602" spans="1:5" x14ac:dyDescent="0.3">
      <c r="A3602">
        <v>2008</v>
      </c>
      <c r="B3602" t="s">
        <v>259</v>
      </c>
      <c r="C3602">
        <v>5.5993290000000001E-3</v>
      </c>
      <c r="D3602">
        <v>0.77255147135128099</v>
      </c>
      <c r="E3602">
        <f>VLOOKUP(B3602,城市代码匹配!A:B,2,0)</f>
        <v>610300</v>
      </c>
    </row>
    <row r="3603" spans="1:5" x14ac:dyDescent="0.3">
      <c r="A3603">
        <v>2009</v>
      </c>
      <c r="B3603" t="s">
        <v>259</v>
      </c>
      <c r="C3603">
        <v>4.9342500000000003E-3</v>
      </c>
      <c r="D3603">
        <v>0.70490731329377998</v>
      </c>
      <c r="E3603">
        <f>VLOOKUP(B3603,城市代码匹配!A:B,2,0)</f>
        <v>610300</v>
      </c>
    </row>
    <row r="3604" spans="1:5" x14ac:dyDescent="0.3">
      <c r="A3604">
        <v>2010</v>
      </c>
      <c r="B3604" t="s">
        <v>259</v>
      </c>
      <c r="C3604">
        <v>5.6112829999999999E-3</v>
      </c>
      <c r="D3604">
        <v>0.69337330313059298</v>
      </c>
      <c r="E3604">
        <f>VLOOKUP(B3604,城市代码匹配!A:B,2,0)</f>
        <v>610300</v>
      </c>
    </row>
    <row r="3605" spans="1:5" x14ac:dyDescent="0.3">
      <c r="A3605">
        <v>2011</v>
      </c>
      <c r="B3605" t="s">
        <v>259</v>
      </c>
      <c r="C3605">
        <v>6.8740430000000007E-3</v>
      </c>
      <c r="D3605">
        <v>0.69092307817933607</v>
      </c>
      <c r="E3605">
        <f>VLOOKUP(B3605,城市代码匹配!A:B,2,0)</f>
        <v>610300</v>
      </c>
    </row>
    <row r="3606" spans="1:5" x14ac:dyDescent="0.3">
      <c r="A3606">
        <v>2012</v>
      </c>
      <c r="B3606" t="s">
        <v>259</v>
      </c>
      <c r="C3606">
        <v>6.6955250000000008E-3</v>
      </c>
      <c r="D3606">
        <v>0.65619185710233596</v>
      </c>
      <c r="E3606">
        <f>VLOOKUP(B3606,城市代码匹配!A:B,2,0)</f>
        <v>610300</v>
      </c>
    </row>
    <row r="3607" spans="1:5" x14ac:dyDescent="0.3">
      <c r="A3607">
        <v>2013</v>
      </c>
      <c r="B3607" t="s">
        <v>259</v>
      </c>
      <c r="C3607">
        <v>7.3624799999999994E-3</v>
      </c>
      <c r="D3607">
        <v>0.63859713649995298</v>
      </c>
      <c r="E3607">
        <f>VLOOKUP(B3607,城市代码匹配!A:B,2,0)</f>
        <v>610300</v>
      </c>
    </row>
    <row r="3608" spans="1:5" x14ac:dyDescent="0.3">
      <c r="A3608">
        <v>2014</v>
      </c>
      <c r="B3608" t="s">
        <v>259</v>
      </c>
      <c r="C3608">
        <v>7.8014579999999998E-3</v>
      </c>
      <c r="D3608">
        <v>0.66981008076972104</v>
      </c>
      <c r="E3608">
        <f>VLOOKUP(B3608,城市代码匹配!A:B,2,0)</f>
        <v>610300</v>
      </c>
    </row>
    <row r="3609" spans="1:5" x14ac:dyDescent="0.3">
      <c r="A3609">
        <v>2015</v>
      </c>
      <c r="B3609" t="s">
        <v>259</v>
      </c>
      <c r="C3609">
        <v>7.8071550000000014E-3</v>
      </c>
      <c r="D3609">
        <v>0.65692140663726606</v>
      </c>
      <c r="E3609">
        <f>VLOOKUP(B3609,城市代码匹配!A:B,2,0)</f>
        <v>610300</v>
      </c>
    </row>
    <row r="3610" spans="1:5" x14ac:dyDescent="0.3">
      <c r="A3610">
        <v>2016</v>
      </c>
      <c r="B3610" t="s">
        <v>259</v>
      </c>
      <c r="C3610">
        <v>8.0284080000000008E-3</v>
      </c>
      <c r="D3610">
        <v>0.66768824256130199</v>
      </c>
      <c r="E3610">
        <f>VLOOKUP(B3610,城市代码匹配!A:B,2,0)</f>
        <v>610300</v>
      </c>
    </row>
    <row r="3611" spans="1:5" x14ac:dyDescent="0.3">
      <c r="A3611">
        <v>2017</v>
      </c>
      <c r="B3611" t="s">
        <v>259</v>
      </c>
      <c r="C3611">
        <v>1.4095709999999999E-2</v>
      </c>
      <c r="D3611">
        <v>0.77250858958747104</v>
      </c>
      <c r="E3611">
        <f>VLOOKUP(B3611,城市代码匹配!A:B,2,0)</f>
        <v>610300</v>
      </c>
    </row>
    <row r="3612" spans="1:5" x14ac:dyDescent="0.3">
      <c r="A3612">
        <v>2018</v>
      </c>
      <c r="B3612" t="s">
        <v>259</v>
      </c>
      <c r="C3612">
        <v>1.486724E-2</v>
      </c>
      <c r="D3612">
        <v>0.76589044779988302</v>
      </c>
      <c r="E3612">
        <f>VLOOKUP(B3612,城市代码匹配!A:B,2,0)</f>
        <v>610300</v>
      </c>
    </row>
    <row r="3613" spans="1:5" x14ac:dyDescent="0.3">
      <c r="A3613">
        <v>2019</v>
      </c>
      <c r="B3613" t="s">
        <v>259</v>
      </c>
      <c r="C3613">
        <v>1.5988499999999999E-2</v>
      </c>
      <c r="D3613">
        <v>0.756140827294565</v>
      </c>
      <c r="E3613">
        <f>VLOOKUP(B3613,城市代码匹配!A:B,2,0)</f>
        <v>610300</v>
      </c>
    </row>
    <row r="3614" spans="1:5" x14ac:dyDescent="0.3">
      <c r="A3614">
        <v>2006</v>
      </c>
      <c r="B3614" t="s">
        <v>260</v>
      </c>
      <c r="C3614">
        <v>2.7259850000000002E-3</v>
      </c>
      <c r="D3614">
        <v>0.30773698310148101</v>
      </c>
      <c r="E3614">
        <f>VLOOKUP(B3614,城市代码匹配!A:B,2,0)</f>
        <v>610400</v>
      </c>
    </row>
    <row r="3615" spans="1:5" x14ac:dyDescent="0.3">
      <c r="A3615">
        <v>2007</v>
      </c>
      <c r="B3615" t="s">
        <v>260</v>
      </c>
      <c r="C3615">
        <v>2.9439480000000001E-3</v>
      </c>
      <c r="D3615">
        <v>0.31344424077928301</v>
      </c>
      <c r="E3615">
        <f>VLOOKUP(B3615,城市代码匹配!A:B,2,0)</f>
        <v>610400</v>
      </c>
    </row>
    <row r="3616" spans="1:5" x14ac:dyDescent="0.3">
      <c r="A3616">
        <v>2008</v>
      </c>
      <c r="B3616" t="s">
        <v>260</v>
      </c>
      <c r="C3616">
        <v>3.180258E-3</v>
      </c>
      <c r="D3616">
        <v>0.32201943450542497</v>
      </c>
      <c r="E3616">
        <f>VLOOKUP(B3616,城市代码匹配!A:B,2,0)</f>
        <v>610400</v>
      </c>
    </row>
    <row r="3617" spans="1:5" x14ac:dyDescent="0.3">
      <c r="A3617">
        <v>2009</v>
      </c>
      <c r="B3617" t="s">
        <v>260</v>
      </c>
      <c r="C3617">
        <v>3.6640319999999998E-3</v>
      </c>
      <c r="D3617">
        <v>0.44226583141932702</v>
      </c>
      <c r="E3617">
        <f>VLOOKUP(B3617,城市代码匹配!A:B,2,0)</f>
        <v>610400</v>
      </c>
    </row>
    <row r="3618" spans="1:5" x14ac:dyDescent="0.3">
      <c r="A3618">
        <v>2010</v>
      </c>
      <c r="B3618" t="s">
        <v>260</v>
      </c>
      <c r="C3618">
        <v>4.3683950000000006E-3</v>
      </c>
      <c r="D3618">
        <v>0.43535004101134001</v>
      </c>
      <c r="E3618">
        <f>VLOOKUP(B3618,城市代码匹配!A:B,2,0)</f>
        <v>610400</v>
      </c>
    </row>
    <row r="3619" spans="1:5" x14ac:dyDescent="0.3">
      <c r="A3619">
        <v>2011</v>
      </c>
      <c r="B3619" t="s">
        <v>260</v>
      </c>
      <c r="C3619">
        <v>4.0687779999999986E-3</v>
      </c>
      <c r="D3619">
        <v>0.37889786655930202</v>
      </c>
      <c r="E3619">
        <f>VLOOKUP(B3619,城市代码匹配!A:B,2,0)</f>
        <v>610400</v>
      </c>
    </row>
    <row r="3620" spans="1:5" x14ac:dyDescent="0.3">
      <c r="A3620">
        <v>2012</v>
      </c>
      <c r="B3620" t="s">
        <v>260</v>
      </c>
      <c r="C3620">
        <v>3.9245679999999998E-3</v>
      </c>
      <c r="D3620">
        <v>0.42089708244845397</v>
      </c>
      <c r="E3620">
        <f>VLOOKUP(B3620,城市代码匹配!A:B,2,0)</f>
        <v>610400</v>
      </c>
    </row>
    <row r="3621" spans="1:5" x14ac:dyDescent="0.3">
      <c r="A3621">
        <v>2013</v>
      </c>
      <c r="B3621" t="s">
        <v>260</v>
      </c>
      <c r="C3621">
        <v>4.0138190000000001E-3</v>
      </c>
      <c r="D3621">
        <v>0.44148066653768597</v>
      </c>
      <c r="E3621">
        <f>VLOOKUP(B3621,城市代码匹配!A:B,2,0)</f>
        <v>610400</v>
      </c>
    </row>
    <row r="3622" spans="1:5" x14ac:dyDescent="0.3">
      <c r="A3622">
        <v>2014</v>
      </c>
      <c r="B3622" t="s">
        <v>260</v>
      </c>
      <c r="C3622">
        <v>4.2950949999999996E-3</v>
      </c>
      <c r="D3622">
        <v>0.43110757960192497</v>
      </c>
      <c r="E3622">
        <f>VLOOKUP(B3622,城市代码匹配!A:B,2,0)</f>
        <v>610400</v>
      </c>
    </row>
    <row r="3623" spans="1:5" x14ac:dyDescent="0.3">
      <c r="A3623">
        <v>2015</v>
      </c>
      <c r="B3623" t="s">
        <v>260</v>
      </c>
      <c r="C3623">
        <v>5.1169849999999992E-3</v>
      </c>
      <c r="D3623">
        <v>0.38507904293002998</v>
      </c>
      <c r="E3623">
        <f>VLOOKUP(B3623,城市代码匹配!A:B,2,0)</f>
        <v>610400</v>
      </c>
    </row>
    <row r="3624" spans="1:5" x14ac:dyDescent="0.3">
      <c r="A3624">
        <v>2016</v>
      </c>
      <c r="B3624" t="s">
        <v>260</v>
      </c>
      <c r="C3624">
        <v>5.1948020000000001E-3</v>
      </c>
      <c r="D3624">
        <v>0.38134830638420603</v>
      </c>
      <c r="E3624">
        <f>VLOOKUP(B3624,城市代码匹配!A:B,2,0)</f>
        <v>610400</v>
      </c>
    </row>
    <row r="3625" spans="1:5" x14ac:dyDescent="0.3">
      <c r="A3625">
        <v>2017</v>
      </c>
      <c r="B3625" t="s">
        <v>260</v>
      </c>
      <c r="C3625">
        <v>1.7629889999999999E-2</v>
      </c>
      <c r="D3625">
        <v>0.81805572544683602</v>
      </c>
      <c r="E3625">
        <f>VLOOKUP(B3625,城市代码匹配!A:B,2,0)</f>
        <v>610400</v>
      </c>
    </row>
    <row r="3626" spans="1:5" x14ac:dyDescent="0.3">
      <c r="A3626">
        <v>2018</v>
      </c>
      <c r="B3626" t="s">
        <v>260</v>
      </c>
      <c r="C3626">
        <v>1.9689430000000001E-2</v>
      </c>
      <c r="D3626">
        <v>0.81422292790621997</v>
      </c>
      <c r="E3626">
        <f>VLOOKUP(B3626,城市代码匹配!A:B,2,0)</f>
        <v>610400</v>
      </c>
    </row>
    <row r="3627" spans="1:5" x14ac:dyDescent="0.3">
      <c r="A3627">
        <v>2019</v>
      </c>
      <c r="B3627" t="s">
        <v>260</v>
      </c>
      <c r="C3627">
        <v>2.1539760000000002E-2</v>
      </c>
      <c r="D3627">
        <v>0.79765871915711206</v>
      </c>
      <c r="E3627">
        <f>VLOOKUP(B3627,城市代码匹配!A:B,2,0)</f>
        <v>610400</v>
      </c>
    </row>
    <row r="3628" spans="1:5" x14ac:dyDescent="0.3">
      <c r="A3628">
        <v>2006</v>
      </c>
      <c r="B3628" t="s">
        <v>261</v>
      </c>
      <c r="C3628">
        <v>8.1066029999999993E-4</v>
      </c>
      <c r="D3628">
        <v>0.68211739018408901</v>
      </c>
      <c r="E3628">
        <f>VLOOKUP(B3628,城市代码匹配!A:B,2,0)</f>
        <v>610500</v>
      </c>
    </row>
    <row r="3629" spans="1:5" x14ac:dyDescent="0.3">
      <c r="A3629">
        <v>2007</v>
      </c>
      <c r="B3629" t="s">
        <v>261</v>
      </c>
      <c r="C3629">
        <v>8.361779E-4</v>
      </c>
      <c r="D3629">
        <v>0.68784326311666399</v>
      </c>
      <c r="E3629">
        <f>VLOOKUP(B3629,城市代码匹配!A:B,2,0)</f>
        <v>610500</v>
      </c>
    </row>
    <row r="3630" spans="1:5" x14ac:dyDescent="0.3">
      <c r="A3630">
        <v>2008</v>
      </c>
      <c r="B3630" t="s">
        <v>261</v>
      </c>
      <c r="C3630">
        <v>9.8539150000000013E-4</v>
      </c>
      <c r="D3630">
        <v>0.66192925506263511</v>
      </c>
      <c r="E3630">
        <f>VLOOKUP(B3630,城市代码匹配!A:B,2,0)</f>
        <v>610500</v>
      </c>
    </row>
    <row r="3631" spans="1:5" x14ac:dyDescent="0.3">
      <c r="A3631">
        <v>2009</v>
      </c>
      <c r="B3631" t="s">
        <v>261</v>
      </c>
      <c r="C3631">
        <v>1.112905E-3</v>
      </c>
      <c r="D3631">
        <v>0.59691967796712497</v>
      </c>
      <c r="E3631">
        <f>VLOOKUP(B3631,城市代码匹配!A:B,2,0)</f>
        <v>610500</v>
      </c>
    </row>
    <row r="3632" spans="1:5" x14ac:dyDescent="0.3">
      <c r="A3632">
        <v>2010</v>
      </c>
      <c r="B3632" t="s">
        <v>261</v>
      </c>
      <c r="C3632">
        <v>1.3492269999999999E-3</v>
      </c>
      <c r="D3632">
        <v>0.59263662214804103</v>
      </c>
      <c r="E3632">
        <f>VLOOKUP(B3632,城市代码匹配!A:B,2,0)</f>
        <v>610500</v>
      </c>
    </row>
    <row r="3633" spans="1:5" x14ac:dyDescent="0.3">
      <c r="A3633">
        <v>2011</v>
      </c>
      <c r="B3633" t="s">
        <v>261</v>
      </c>
      <c r="C3633">
        <v>1.7178899999999999E-3</v>
      </c>
      <c r="D3633">
        <v>0.54688182977480404</v>
      </c>
      <c r="E3633">
        <f>VLOOKUP(B3633,城市代码匹配!A:B,2,0)</f>
        <v>610500</v>
      </c>
    </row>
    <row r="3634" spans="1:5" x14ac:dyDescent="0.3">
      <c r="A3634">
        <v>2012</v>
      </c>
      <c r="B3634" t="s">
        <v>261</v>
      </c>
      <c r="C3634">
        <v>1.7649580000000001E-3</v>
      </c>
      <c r="D3634">
        <v>0.54490175062889201</v>
      </c>
      <c r="E3634">
        <f>VLOOKUP(B3634,城市代码匹配!A:B,2,0)</f>
        <v>610500</v>
      </c>
    </row>
    <row r="3635" spans="1:5" x14ac:dyDescent="0.3">
      <c r="A3635">
        <v>2013</v>
      </c>
      <c r="B3635" t="s">
        <v>261</v>
      </c>
      <c r="C3635">
        <v>1.9131420000000001E-3</v>
      </c>
      <c r="D3635">
        <v>0.58009508550768307</v>
      </c>
      <c r="E3635">
        <f>VLOOKUP(B3635,城市代码匹配!A:B,2,0)</f>
        <v>610500</v>
      </c>
    </row>
    <row r="3636" spans="1:5" x14ac:dyDescent="0.3">
      <c r="A3636">
        <v>2014</v>
      </c>
      <c r="B3636" t="s">
        <v>261</v>
      </c>
      <c r="C3636">
        <v>1.9743109999999999E-3</v>
      </c>
      <c r="D3636">
        <v>0.59262385380917604</v>
      </c>
      <c r="E3636">
        <f>VLOOKUP(B3636,城市代码匹配!A:B,2,0)</f>
        <v>610500</v>
      </c>
    </row>
    <row r="3637" spans="1:5" x14ac:dyDescent="0.3">
      <c r="A3637">
        <v>2015</v>
      </c>
      <c r="B3637" t="s">
        <v>261</v>
      </c>
      <c r="C3637">
        <v>2.0873789999999999E-3</v>
      </c>
      <c r="D3637">
        <v>0.57760651321242396</v>
      </c>
      <c r="E3637">
        <f>VLOOKUP(B3637,城市代码匹配!A:B,2,0)</f>
        <v>610500</v>
      </c>
    </row>
    <row r="3638" spans="1:5" x14ac:dyDescent="0.3">
      <c r="A3638">
        <v>2016</v>
      </c>
      <c r="B3638" t="s">
        <v>261</v>
      </c>
      <c r="C3638">
        <v>2.2026200000000002E-3</v>
      </c>
      <c r="D3638">
        <v>0.58728318816324299</v>
      </c>
      <c r="E3638">
        <f>VLOOKUP(B3638,城市代码匹配!A:B,2,0)</f>
        <v>610500</v>
      </c>
    </row>
    <row r="3639" spans="1:5" x14ac:dyDescent="0.3">
      <c r="A3639">
        <v>2017</v>
      </c>
      <c r="B3639" t="s">
        <v>261</v>
      </c>
      <c r="C3639">
        <v>1.9088170000000002E-2</v>
      </c>
      <c r="D3639">
        <v>0.94543181471217097</v>
      </c>
      <c r="E3639">
        <f>VLOOKUP(B3639,城市代码匹配!A:B,2,0)</f>
        <v>610500</v>
      </c>
    </row>
    <row r="3640" spans="1:5" x14ac:dyDescent="0.3">
      <c r="A3640">
        <v>2018</v>
      </c>
      <c r="B3640" t="s">
        <v>261</v>
      </c>
      <c r="C3640">
        <v>1.9522069999999999E-2</v>
      </c>
      <c r="D3640">
        <v>0.94567631295692611</v>
      </c>
      <c r="E3640">
        <f>VLOOKUP(B3640,城市代码匹配!A:B,2,0)</f>
        <v>610500</v>
      </c>
    </row>
    <row r="3641" spans="1:5" x14ac:dyDescent="0.3">
      <c r="A3641">
        <v>2019</v>
      </c>
      <c r="B3641" t="s">
        <v>261</v>
      </c>
      <c r="C3641">
        <v>2.0370869999999999E-2</v>
      </c>
      <c r="D3641">
        <v>0.94764133144832297</v>
      </c>
      <c r="E3641">
        <f>VLOOKUP(B3641,城市代码匹配!A:B,2,0)</f>
        <v>610500</v>
      </c>
    </row>
    <row r="3642" spans="1:5" x14ac:dyDescent="0.3">
      <c r="A3642">
        <v>2006</v>
      </c>
      <c r="B3642" t="s">
        <v>262</v>
      </c>
      <c r="C3642">
        <v>1.317487E-3</v>
      </c>
      <c r="D3642">
        <v>0.63699789681239205</v>
      </c>
      <c r="E3642">
        <f>VLOOKUP(B3642,城市代码匹配!A:B,2,0)</f>
        <v>610600</v>
      </c>
    </row>
    <row r="3643" spans="1:5" x14ac:dyDescent="0.3">
      <c r="A3643">
        <v>2007</v>
      </c>
      <c r="B3643" t="s">
        <v>262</v>
      </c>
      <c r="C3643">
        <v>1.3897650000000001E-3</v>
      </c>
      <c r="D3643">
        <v>0.63717999983158802</v>
      </c>
      <c r="E3643">
        <f>VLOOKUP(B3643,城市代码匹配!A:B,2,0)</f>
        <v>610600</v>
      </c>
    </row>
    <row r="3644" spans="1:5" x14ac:dyDescent="0.3">
      <c r="A3644">
        <v>2008</v>
      </c>
      <c r="B3644" t="s">
        <v>262</v>
      </c>
      <c r="C3644">
        <v>1.6822619999999999E-3</v>
      </c>
      <c r="D3644">
        <v>0.62286189661109392</v>
      </c>
      <c r="E3644">
        <f>VLOOKUP(B3644,城市代码匹配!A:B,2,0)</f>
        <v>610600</v>
      </c>
    </row>
    <row r="3645" spans="1:5" x14ac:dyDescent="0.3">
      <c r="A3645">
        <v>2009</v>
      </c>
      <c r="B3645" t="s">
        <v>262</v>
      </c>
      <c r="C3645">
        <v>1.9854120000000002E-3</v>
      </c>
      <c r="D3645">
        <v>0.62288156528614202</v>
      </c>
      <c r="E3645">
        <f>VLOOKUP(B3645,城市代码匹配!A:B,2,0)</f>
        <v>610600</v>
      </c>
    </row>
    <row r="3646" spans="1:5" x14ac:dyDescent="0.3">
      <c r="A3646">
        <v>2010</v>
      </c>
      <c r="B3646" t="s">
        <v>262</v>
      </c>
      <c r="C3646">
        <v>2.347877E-3</v>
      </c>
      <c r="D3646">
        <v>0.57996671077996498</v>
      </c>
      <c r="E3646">
        <f>VLOOKUP(B3646,城市代码匹配!A:B,2,0)</f>
        <v>610600</v>
      </c>
    </row>
    <row r="3647" spans="1:5" x14ac:dyDescent="0.3">
      <c r="A3647">
        <v>2011</v>
      </c>
      <c r="B3647" t="s">
        <v>262</v>
      </c>
      <c r="C3647">
        <v>2.5881120000000001E-3</v>
      </c>
      <c r="D3647">
        <v>0.60607503143242003</v>
      </c>
      <c r="E3647">
        <f>VLOOKUP(B3647,城市代码匹配!A:B,2,0)</f>
        <v>610600</v>
      </c>
    </row>
    <row r="3648" spans="1:5" x14ac:dyDescent="0.3">
      <c r="A3648">
        <v>2012</v>
      </c>
      <c r="B3648" t="s">
        <v>262</v>
      </c>
      <c r="C3648">
        <v>3.01593E-3</v>
      </c>
      <c r="D3648">
        <v>0.626708539690781</v>
      </c>
      <c r="E3648">
        <f>VLOOKUP(B3648,城市代码匹配!A:B,2,0)</f>
        <v>610600</v>
      </c>
    </row>
    <row r="3649" spans="1:5" x14ac:dyDescent="0.3">
      <c r="A3649">
        <v>2013</v>
      </c>
      <c r="B3649" t="s">
        <v>262</v>
      </c>
      <c r="C3649">
        <v>3.2883109999999999E-3</v>
      </c>
      <c r="D3649">
        <v>0.60567248942832497</v>
      </c>
      <c r="E3649">
        <f>VLOOKUP(B3649,城市代码匹配!A:B,2,0)</f>
        <v>610600</v>
      </c>
    </row>
    <row r="3650" spans="1:5" x14ac:dyDescent="0.3">
      <c r="A3650">
        <v>2014</v>
      </c>
      <c r="B3650" t="s">
        <v>262</v>
      </c>
      <c r="C3650">
        <v>4.0092579999999999E-3</v>
      </c>
      <c r="D3650">
        <v>0.54329653974238001</v>
      </c>
      <c r="E3650">
        <f>VLOOKUP(B3650,城市代码匹配!A:B,2,0)</f>
        <v>610600</v>
      </c>
    </row>
    <row r="3651" spans="1:5" x14ac:dyDescent="0.3">
      <c r="A3651">
        <v>2015</v>
      </c>
      <c r="B3651" t="s">
        <v>262</v>
      </c>
      <c r="C3651">
        <v>4.2286340000000002E-3</v>
      </c>
      <c r="D3651">
        <v>0.54081693973212197</v>
      </c>
      <c r="E3651">
        <f>VLOOKUP(B3651,城市代码匹配!A:B,2,0)</f>
        <v>610600</v>
      </c>
    </row>
    <row r="3652" spans="1:5" x14ac:dyDescent="0.3">
      <c r="A3652">
        <v>2016</v>
      </c>
      <c r="B3652" t="s">
        <v>262</v>
      </c>
      <c r="C3652">
        <v>4.1744959999999998E-3</v>
      </c>
      <c r="D3652">
        <v>0.537731412215539</v>
      </c>
      <c r="E3652">
        <f>VLOOKUP(B3652,城市代码匹配!A:B,2,0)</f>
        <v>610600</v>
      </c>
    </row>
    <row r="3653" spans="1:5" x14ac:dyDescent="0.3">
      <c r="A3653">
        <v>2017</v>
      </c>
      <c r="B3653" t="s">
        <v>262</v>
      </c>
      <c r="C3653">
        <v>1.2695919999999999E-2</v>
      </c>
      <c r="D3653">
        <v>0.83840220949389699</v>
      </c>
      <c r="E3653">
        <f>VLOOKUP(B3653,城市代码匹配!A:B,2,0)</f>
        <v>610600</v>
      </c>
    </row>
    <row r="3654" spans="1:5" x14ac:dyDescent="0.3">
      <c r="A3654">
        <v>2018</v>
      </c>
      <c r="B3654" t="s">
        <v>262</v>
      </c>
      <c r="C3654">
        <v>1.5596560000000001E-2</v>
      </c>
      <c r="D3654">
        <v>0.765380254886314</v>
      </c>
      <c r="E3654">
        <f>VLOOKUP(B3654,城市代码匹配!A:B,2,0)</f>
        <v>610600</v>
      </c>
    </row>
    <row r="3655" spans="1:5" x14ac:dyDescent="0.3">
      <c r="A3655">
        <v>2019</v>
      </c>
      <c r="B3655" t="s">
        <v>262</v>
      </c>
      <c r="C3655">
        <v>1.7788749999999999E-2</v>
      </c>
      <c r="D3655">
        <v>0.76593716097457298</v>
      </c>
      <c r="E3655">
        <f>VLOOKUP(B3655,城市代码匹配!A:B,2,0)</f>
        <v>610600</v>
      </c>
    </row>
    <row r="3656" spans="1:5" x14ac:dyDescent="0.3">
      <c r="A3656">
        <v>2006</v>
      </c>
      <c r="B3656" t="s">
        <v>263</v>
      </c>
      <c r="C3656">
        <v>7.9099110000000004E-4</v>
      </c>
      <c r="D3656">
        <v>0.92197788417621995</v>
      </c>
      <c r="E3656">
        <f>VLOOKUP(B3656,城市代码匹配!A:B,2,0)</f>
        <v>610700</v>
      </c>
    </row>
    <row r="3657" spans="1:5" x14ac:dyDescent="0.3">
      <c r="A3657">
        <v>2007</v>
      </c>
      <c r="B3657" t="s">
        <v>263</v>
      </c>
      <c r="C3657">
        <v>9.0342000000000005E-4</v>
      </c>
      <c r="D3657">
        <v>0.93168758943721897</v>
      </c>
      <c r="E3657">
        <f>VLOOKUP(B3657,城市代码匹配!A:B,2,0)</f>
        <v>610700</v>
      </c>
    </row>
    <row r="3658" spans="1:5" x14ac:dyDescent="0.3">
      <c r="A3658">
        <v>2008</v>
      </c>
      <c r="B3658" t="s">
        <v>263</v>
      </c>
      <c r="C3658">
        <v>7.5767860000000001E-4</v>
      </c>
      <c r="D3658">
        <v>0.91175981478162393</v>
      </c>
      <c r="E3658">
        <f>VLOOKUP(B3658,城市代码匹配!A:B,2,0)</f>
        <v>610700</v>
      </c>
    </row>
    <row r="3659" spans="1:5" x14ac:dyDescent="0.3">
      <c r="A3659">
        <v>2009</v>
      </c>
      <c r="B3659" t="s">
        <v>263</v>
      </c>
      <c r="C3659">
        <v>9.5972620000000012E-4</v>
      </c>
      <c r="D3659">
        <v>0.93033669394458496</v>
      </c>
      <c r="E3659">
        <f>VLOOKUP(B3659,城市代码匹配!A:B,2,0)</f>
        <v>610700</v>
      </c>
    </row>
    <row r="3660" spans="1:5" x14ac:dyDescent="0.3">
      <c r="A3660">
        <v>2010</v>
      </c>
      <c r="B3660" t="s">
        <v>263</v>
      </c>
      <c r="C3660">
        <v>1.166987E-3</v>
      </c>
      <c r="D3660">
        <v>0.94156946539201802</v>
      </c>
      <c r="E3660">
        <f>VLOOKUP(B3660,城市代码匹配!A:B,2,0)</f>
        <v>610700</v>
      </c>
    </row>
    <row r="3661" spans="1:5" x14ac:dyDescent="0.3">
      <c r="A3661">
        <v>2011</v>
      </c>
      <c r="B3661" t="s">
        <v>263</v>
      </c>
      <c r="C3661">
        <v>1.27468E-3</v>
      </c>
      <c r="D3661">
        <v>0.94061893166162203</v>
      </c>
      <c r="E3661">
        <f>VLOOKUP(B3661,城市代码匹配!A:B,2,0)</f>
        <v>610700</v>
      </c>
    </row>
    <row r="3662" spans="1:5" x14ac:dyDescent="0.3">
      <c r="A3662">
        <v>2012</v>
      </c>
      <c r="B3662" t="s">
        <v>263</v>
      </c>
      <c r="C3662">
        <v>1.6359230000000001E-3</v>
      </c>
      <c r="D3662">
        <v>0.88495187315332002</v>
      </c>
      <c r="E3662">
        <f>VLOOKUP(B3662,城市代码匹配!A:B,2,0)</f>
        <v>610700</v>
      </c>
    </row>
    <row r="3663" spans="1:5" x14ac:dyDescent="0.3">
      <c r="A3663">
        <v>2013</v>
      </c>
      <c r="B3663" t="s">
        <v>263</v>
      </c>
      <c r="C3663">
        <v>1.2459369999999999E-3</v>
      </c>
      <c r="D3663">
        <v>0.77335244195325703</v>
      </c>
      <c r="E3663">
        <f>VLOOKUP(B3663,城市代码匹配!A:B,2,0)</f>
        <v>610700</v>
      </c>
    </row>
    <row r="3664" spans="1:5" x14ac:dyDescent="0.3">
      <c r="A3664">
        <v>2014</v>
      </c>
      <c r="B3664" t="s">
        <v>263</v>
      </c>
      <c r="C3664">
        <v>1.4613899999999999E-3</v>
      </c>
      <c r="D3664">
        <v>0.73269565724353602</v>
      </c>
      <c r="E3664">
        <f>VLOOKUP(B3664,城市代码匹配!A:B,2,0)</f>
        <v>610700</v>
      </c>
    </row>
    <row r="3665" spans="1:5" x14ac:dyDescent="0.3">
      <c r="A3665">
        <v>2015</v>
      </c>
      <c r="B3665" t="s">
        <v>263</v>
      </c>
      <c r="C3665">
        <v>1.6699760000000001E-3</v>
      </c>
      <c r="D3665">
        <v>0.66690758826383301</v>
      </c>
      <c r="E3665">
        <f>VLOOKUP(B3665,城市代码匹配!A:B,2,0)</f>
        <v>610700</v>
      </c>
    </row>
    <row r="3666" spans="1:5" x14ac:dyDescent="0.3">
      <c r="A3666">
        <v>2016</v>
      </c>
      <c r="B3666" t="s">
        <v>263</v>
      </c>
      <c r="C3666">
        <v>2.2236220000000002E-3</v>
      </c>
      <c r="D3666">
        <v>0.76367364654126102</v>
      </c>
      <c r="E3666">
        <f>VLOOKUP(B3666,城市代码匹配!A:B,2,0)</f>
        <v>610700</v>
      </c>
    </row>
    <row r="3667" spans="1:5" x14ac:dyDescent="0.3">
      <c r="A3667">
        <v>2017</v>
      </c>
      <c r="B3667" t="s">
        <v>263</v>
      </c>
      <c r="C3667">
        <v>1.139834E-2</v>
      </c>
      <c r="D3667">
        <v>0.92174621084019404</v>
      </c>
      <c r="E3667">
        <f>VLOOKUP(B3667,城市代码匹配!A:B,2,0)</f>
        <v>610700</v>
      </c>
    </row>
    <row r="3668" spans="1:5" x14ac:dyDescent="0.3">
      <c r="A3668">
        <v>2018</v>
      </c>
      <c r="B3668" t="s">
        <v>263</v>
      </c>
      <c r="C3668">
        <v>1.223453E-2</v>
      </c>
      <c r="D3668">
        <v>0.90131024868973397</v>
      </c>
      <c r="E3668">
        <f>VLOOKUP(B3668,城市代码匹配!A:B,2,0)</f>
        <v>610700</v>
      </c>
    </row>
    <row r="3669" spans="1:5" x14ac:dyDescent="0.3">
      <c r="A3669">
        <v>2019</v>
      </c>
      <c r="B3669" t="s">
        <v>263</v>
      </c>
      <c r="C3669">
        <v>1.2550540000000001E-2</v>
      </c>
      <c r="D3669">
        <v>0.87720939473042803</v>
      </c>
      <c r="E3669">
        <f>VLOOKUP(B3669,城市代码匹配!A:B,2,0)</f>
        <v>610700</v>
      </c>
    </row>
    <row r="3670" spans="1:5" x14ac:dyDescent="0.3">
      <c r="A3670">
        <v>2006</v>
      </c>
      <c r="B3670" t="s">
        <v>264</v>
      </c>
      <c r="C3670">
        <v>1.0182349999999999E-3</v>
      </c>
      <c r="D3670">
        <v>0.59497994447504499</v>
      </c>
      <c r="E3670">
        <f>VLOOKUP(B3670,城市代码匹配!A:B,2,0)</f>
        <v>610800</v>
      </c>
    </row>
    <row r="3671" spans="1:5" x14ac:dyDescent="0.3">
      <c r="A3671">
        <v>2007</v>
      </c>
      <c r="B3671" t="s">
        <v>264</v>
      </c>
      <c r="C3671">
        <v>1.2340509999999999E-3</v>
      </c>
      <c r="D3671">
        <v>0.50988428018663901</v>
      </c>
      <c r="E3671">
        <f>VLOOKUP(B3671,城市代码匹配!A:B,2,0)</f>
        <v>610800</v>
      </c>
    </row>
    <row r="3672" spans="1:5" x14ac:dyDescent="0.3">
      <c r="A3672">
        <v>2008</v>
      </c>
      <c r="B3672" t="s">
        <v>264</v>
      </c>
      <c r="C3672">
        <v>5.8405929999999998E-3</v>
      </c>
      <c r="D3672">
        <v>0.89086094924977599</v>
      </c>
      <c r="E3672">
        <f>VLOOKUP(B3672,城市代码匹配!A:B,2,0)</f>
        <v>610800</v>
      </c>
    </row>
    <row r="3673" spans="1:5" x14ac:dyDescent="0.3">
      <c r="A3673">
        <v>2009</v>
      </c>
      <c r="B3673" t="s">
        <v>264</v>
      </c>
      <c r="C3673">
        <v>2.654287E-3</v>
      </c>
      <c r="D3673">
        <v>0.484290340204585</v>
      </c>
      <c r="E3673">
        <f>VLOOKUP(B3673,城市代码匹配!A:B,2,0)</f>
        <v>610800</v>
      </c>
    </row>
    <row r="3674" spans="1:5" x14ac:dyDescent="0.3">
      <c r="A3674">
        <v>2010</v>
      </c>
      <c r="B3674" t="s">
        <v>264</v>
      </c>
      <c r="C3674">
        <v>3.071472E-3</v>
      </c>
      <c r="D3674">
        <v>0.487402439687038</v>
      </c>
      <c r="E3674">
        <f>VLOOKUP(B3674,城市代码匹配!A:B,2,0)</f>
        <v>610800</v>
      </c>
    </row>
    <row r="3675" spans="1:5" x14ac:dyDescent="0.3">
      <c r="A3675">
        <v>2011</v>
      </c>
      <c r="B3675" t="s">
        <v>264</v>
      </c>
      <c r="C3675">
        <v>3.5775719999999998E-3</v>
      </c>
      <c r="D3675">
        <v>0.66016061408275706</v>
      </c>
      <c r="E3675">
        <f>VLOOKUP(B3675,城市代码匹配!A:B,2,0)</f>
        <v>610800</v>
      </c>
    </row>
    <row r="3676" spans="1:5" x14ac:dyDescent="0.3">
      <c r="A3676">
        <v>2012</v>
      </c>
      <c r="B3676" t="s">
        <v>264</v>
      </c>
      <c r="C3676">
        <v>5.4379570000000002E-3</v>
      </c>
      <c r="D3676">
        <v>0.50185604333404799</v>
      </c>
      <c r="E3676">
        <f>VLOOKUP(B3676,城市代码匹配!A:B,2,0)</f>
        <v>610800</v>
      </c>
    </row>
    <row r="3677" spans="1:5" x14ac:dyDescent="0.3">
      <c r="A3677">
        <v>2013</v>
      </c>
      <c r="B3677" t="s">
        <v>264</v>
      </c>
      <c r="C3677">
        <v>7.3114279999999992E-3</v>
      </c>
      <c r="D3677">
        <v>0.61566699006395498</v>
      </c>
      <c r="E3677">
        <f>VLOOKUP(B3677,城市代码匹配!A:B,2,0)</f>
        <v>610800</v>
      </c>
    </row>
    <row r="3678" spans="1:5" x14ac:dyDescent="0.3">
      <c r="A3678">
        <v>2014</v>
      </c>
      <c r="B3678" t="s">
        <v>264</v>
      </c>
      <c r="C3678">
        <v>5.7854950000000002E-2</v>
      </c>
      <c r="D3678">
        <v>0.94781248470496193</v>
      </c>
      <c r="E3678">
        <f>VLOOKUP(B3678,城市代码匹配!A:B,2,0)</f>
        <v>610800</v>
      </c>
    </row>
    <row r="3679" spans="1:5" x14ac:dyDescent="0.3">
      <c r="A3679">
        <v>2015</v>
      </c>
      <c r="B3679" t="s">
        <v>264</v>
      </c>
      <c r="C3679">
        <v>8.245615999999999E-3</v>
      </c>
      <c r="D3679">
        <v>0.614273877755661</v>
      </c>
      <c r="E3679">
        <f>VLOOKUP(B3679,城市代码匹配!A:B,2,0)</f>
        <v>610800</v>
      </c>
    </row>
    <row r="3680" spans="1:5" x14ac:dyDescent="0.3">
      <c r="A3680">
        <v>2016</v>
      </c>
      <c r="B3680" t="s">
        <v>264</v>
      </c>
      <c r="C3680">
        <v>9.2444229999999999E-3</v>
      </c>
      <c r="D3680">
        <v>0.55460480931096001</v>
      </c>
      <c r="E3680">
        <f>VLOOKUP(B3680,城市代码匹配!A:B,2,0)</f>
        <v>610800</v>
      </c>
    </row>
    <row r="3681" spans="1:5" x14ac:dyDescent="0.3">
      <c r="A3681">
        <v>2017</v>
      </c>
      <c r="B3681" t="s">
        <v>264</v>
      </c>
      <c r="C3681">
        <v>2.3689129999999999E-2</v>
      </c>
      <c r="D3681">
        <v>0.93504684401358806</v>
      </c>
      <c r="E3681">
        <f>VLOOKUP(B3681,城市代码匹配!A:B,2,0)</f>
        <v>610800</v>
      </c>
    </row>
    <row r="3682" spans="1:5" x14ac:dyDescent="0.3">
      <c r="A3682">
        <v>2018</v>
      </c>
      <c r="B3682" t="s">
        <v>264</v>
      </c>
      <c r="C3682">
        <v>4.2618030000000001E-2</v>
      </c>
      <c r="D3682">
        <v>0.90448313007143699</v>
      </c>
      <c r="E3682">
        <f>VLOOKUP(B3682,城市代码匹配!A:B,2,0)</f>
        <v>610800</v>
      </c>
    </row>
    <row r="3683" spans="1:5" x14ac:dyDescent="0.3">
      <c r="A3683">
        <v>2019</v>
      </c>
      <c r="B3683" t="s">
        <v>264</v>
      </c>
      <c r="C3683">
        <v>4.447454E-2</v>
      </c>
      <c r="D3683">
        <v>0.89232505356323799</v>
      </c>
      <c r="E3683">
        <f>VLOOKUP(B3683,城市代码匹配!A:B,2,0)</f>
        <v>610800</v>
      </c>
    </row>
    <row r="3684" spans="1:5" x14ac:dyDescent="0.3">
      <c r="A3684">
        <v>2006</v>
      </c>
      <c r="B3684" t="s">
        <v>265</v>
      </c>
      <c r="C3684">
        <v>9.3728239999999992E-4</v>
      </c>
      <c r="D3684">
        <v>0.97439384303379495</v>
      </c>
      <c r="E3684">
        <f>VLOOKUP(B3684,城市代码匹配!A:B,2,0)</f>
        <v>610900</v>
      </c>
    </row>
    <row r="3685" spans="1:5" x14ac:dyDescent="0.3">
      <c r="A3685">
        <v>2007</v>
      </c>
      <c r="B3685" t="s">
        <v>265</v>
      </c>
      <c r="C3685">
        <v>1.242375E-3</v>
      </c>
      <c r="D3685">
        <v>0.97654242938221303</v>
      </c>
      <c r="E3685">
        <f>VLOOKUP(B3685,城市代码匹配!A:B,2,0)</f>
        <v>610900</v>
      </c>
    </row>
    <row r="3686" spans="1:5" x14ac:dyDescent="0.3">
      <c r="A3686">
        <v>2008</v>
      </c>
      <c r="B3686" t="s">
        <v>265</v>
      </c>
      <c r="C3686">
        <v>1.2554269999999999E-3</v>
      </c>
      <c r="D3686">
        <v>0.9767863047649421</v>
      </c>
      <c r="E3686">
        <f>VLOOKUP(B3686,城市代码匹配!A:B,2,0)</f>
        <v>610900</v>
      </c>
    </row>
    <row r="3687" spans="1:5" x14ac:dyDescent="0.3">
      <c r="A3687">
        <v>2009</v>
      </c>
      <c r="B3687" t="s">
        <v>265</v>
      </c>
      <c r="C3687">
        <v>1.175511E-3</v>
      </c>
      <c r="D3687">
        <v>0.97083310556001512</v>
      </c>
      <c r="E3687">
        <f>VLOOKUP(B3687,城市代码匹配!A:B,2,0)</f>
        <v>610900</v>
      </c>
    </row>
    <row r="3688" spans="1:5" x14ac:dyDescent="0.3">
      <c r="A3688">
        <v>2010</v>
      </c>
      <c r="B3688" t="s">
        <v>265</v>
      </c>
      <c r="C3688">
        <v>1.4208529999999999E-3</v>
      </c>
      <c r="D3688">
        <v>0.97440953202136305</v>
      </c>
      <c r="E3688">
        <f>VLOOKUP(B3688,城市代码匹配!A:B,2,0)</f>
        <v>610900</v>
      </c>
    </row>
    <row r="3689" spans="1:5" x14ac:dyDescent="0.3">
      <c r="A3689">
        <v>2011</v>
      </c>
      <c r="B3689" t="s">
        <v>265</v>
      </c>
      <c r="C3689">
        <v>1.5030449999999999E-3</v>
      </c>
      <c r="D3689">
        <v>0.97148621043330396</v>
      </c>
      <c r="E3689">
        <f>VLOOKUP(B3689,城市代码匹配!A:B,2,0)</f>
        <v>610900</v>
      </c>
    </row>
    <row r="3690" spans="1:5" x14ac:dyDescent="0.3">
      <c r="A3690">
        <v>2012</v>
      </c>
      <c r="B3690" t="s">
        <v>265</v>
      </c>
      <c r="C3690">
        <v>1.6968560000000001E-3</v>
      </c>
      <c r="D3690">
        <v>0.95452955080039503</v>
      </c>
      <c r="E3690">
        <f>VLOOKUP(B3690,城市代码匹配!A:B,2,0)</f>
        <v>610900</v>
      </c>
    </row>
    <row r="3691" spans="1:5" x14ac:dyDescent="0.3">
      <c r="A3691">
        <v>2013</v>
      </c>
      <c r="B3691" t="s">
        <v>265</v>
      </c>
      <c r="C3691">
        <v>2.1523229999999998E-3</v>
      </c>
      <c r="D3691">
        <v>0.94441202134101399</v>
      </c>
      <c r="E3691">
        <f>VLOOKUP(B3691,城市代码匹配!A:B,2,0)</f>
        <v>610900</v>
      </c>
    </row>
    <row r="3692" spans="1:5" x14ac:dyDescent="0.3">
      <c r="A3692">
        <v>2014</v>
      </c>
      <c r="B3692" t="s">
        <v>265</v>
      </c>
      <c r="C3692">
        <v>2.2489089999999999E-3</v>
      </c>
      <c r="D3692">
        <v>0.93431845092195798</v>
      </c>
      <c r="E3692">
        <f>VLOOKUP(B3692,城市代码匹配!A:B,2,0)</f>
        <v>610900</v>
      </c>
    </row>
    <row r="3693" spans="1:5" x14ac:dyDescent="0.3">
      <c r="A3693">
        <v>2015</v>
      </c>
      <c r="B3693" t="s">
        <v>265</v>
      </c>
      <c r="C3693">
        <v>2.3693780000000001E-3</v>
      </c>
      <c r="D3693">
        <v>0.93041063168796301</v>
      </c>
      <c r="E3693">
        <f>VLOOKUP(B3693,城市代码匹配!A:B,2,0)</f>
        <v>610900</v>
      </c>
    </row>
    <row r="3694" spans="1:5" x14ac:dyDescent="0.3">
      <c r="A3694">
        <v>2016</v>
      </c>
      <c r="B3694" t="s">
        <v>265</v>
      </c>
      <c r="C3694">
        <v>2.5977209999999999E-3</v>
      </c>
      <c r="D3694">
        <v>0.92424762346742695</v>
      </c>
      <c r="E3694">
        <f>VLOOKUP(B3694,城市代码匹配!A:B,2,0)</f>
        <v>610900</v>
      </c>
    </row>
    <row r="3695" spans="1:5" x14ac:dyDescent="0.3">
      <c r="A3695">
        <v>2017</v>
      </c>
      <c r="B3695" t="s">
        <v>265</v>
      </c>
      <c r="C3695">
        <v>5.5692049999999998E-3</v>
      </c>
      <c r="D3695">
        <v>0.96466219194715297</v>
      </c>
      <c r="E3695">
        <f>VLOOKUP(B3695,城市代码匹配!A:B,2,0)</f>
        <v>610900</v>
      </c>
    </row>
    <row r="3696" spans="1:5" x14ac:dyDescent="0.3">
      <c r="A3696">
        <v>2018</v>
      </c>
      <c r="B3696" t="s">
        <v>265</v>
      </c>
      <c r="C3696">
        <v>6.5588549999999997E-3</v>
      </c>
      <c r="D3696">
        <v>0.96698706571053406</v>
      </c>
      <c r="E3696">
        <f>VLOOKUP(B3696,城市代码匹配!A:B,2,0)</f>
        <v>610900</v>
      </c>
    </row>
    <row r="3697" spans="1:5" x14ac:dyDescent="0.3">
      <c r="A3697">
        <v>2019</v>
      </c>
      <c r="B3697" t="s">
        <v>265</v>
      </c>
      <c r="C3697">
        <v>6.8639669999999986E-3</v>
      </c>
      <c r="D3697">
        <v>0.96845453014578597</v>
      </c>
      <c r="E3697">
        <f>VLOOKUP(B3697,城市代码匹配!A:B,2,0)</f>
        <v>610900</v>
      </c>
    </row>
    <row r="3698" spans="1:5" x14ac:dyDescent="0.3">
      <c r="A3698">
        <v>2006</v>
      </c>
      <c r="B3698" t="s">
        <v>266</v>
      </c>
      <c r="C3698">
        <v>2.2186290000000001E-4</v>
      </c>
      <c r="D3698">
        <v>0.88409734119584693</v>
      </c>
      <c r="E3698">
        <f>VLOOKUP(B3698,城市代码匹配!A:B,2,0)</f>
        <v>611000</v>
      </c>
    </row>
    <row r="3699" spans="1:5" x14ac:dyDescent="0.3">
      <c r="A3699">
        <v>2007</v>
      </c>
      <c r="B3699" t="s">
        <v>266</v>
      </c>
      <c r="C3699">
        <v>2.7252409999999999E-4</v>
      </c>
      <c r="D3699">
        <v>0.89765433635338099</v>
      </c>
      <c r="E3699">
        <f>VLOOKUP(B3699,城市代码匹配!A:B,2,0)</f>
        <v>611000</v>
      </c>
    </row>
    <row r="3700" spans="1:5" x14ac:dyDescent="0.3">
      <c r="A3700">
        <v>2008</v>
      </c>
      <c r="B3700" t="s">
        <v>266</v>
      </c>
      <c r="C3700">
        <v>2.5899750000000002E-4</v>
      </c>
      <c r="D3700">
        <v>0.91269560900008306</v>
      </c>
      <c r="E3700">
        <f>VLOOKUP(B3700,城市代码匹配!A:B,2,0)</f>
        <v>611000</v>
      </c>
    </row>
    <row r="3701" spans="1:5" x14ac:dyDescent="0.3">
      <c r="A3701">
        <v>2009</v>
      </c>
      <c r="B3701" t="s">
        <v>266</v>
      </c>
      <c r="C3701">
        <v>2.7737159999999999E-4</v>
      </c>
      <c r="D3701">
        <v>0.89370845712186398</v>
      </c>
      <c r="E3701">
        <f>VLOOKUP(B3701,城市代码匹配!A:B,2,0)</f>
        <v>611000</v>
      </c>
    </row>
    <row r="3702" spans="1:5" x14ac:dyDescent="0.3">
      <c r="A3702">
        <v>2010</v>
      </c>
      <c r="B3702" t="s">
        <v>266</v>
      </c>
      <c r="C3702">
        <v>4.0491529999999988E-4</v>
      </c>
      <c r="D3702">
        <v>0.86806798313773692</v>
      </c>
      <c r="E3702">
        <f>VLOOKUP(B3702,城市代码匹配!A:B,2,0)</f>
        <v>611000</v>
      </c>
    </row>
    <row r="3703" spans="1:5" x14ac:dyDescent="0.3">
      <c r="A3703">
        <v>2011</v>
      </c>
      <c r="B3703" t="s">
        <v>266</v>
      </c>
      <c r="C3703">
        <v>4.2956610000000002E-4</v>
      </c>
      <c r="D3703">
        <v>0.83759402949413497</v>
      </c>
      <c r="E3703">
        <f>VLOOKUP(B3703,城市代码匹配!A:B,2,0)</f>
        <v>611000</v>
      </c>
    </row>
    <row r="3704" spans="1:5" x14ac:dyDescent="0.3">
      <c r="A3704">
        <v>2012</v>
      </c>
      <c r="B3704" t="s">
        <v>266</v>
      </c>
      <c r="C3704">
        <v>4.7145880000000001E-4</v>
      </c>
      <c r="D3704">
        <v>0.79301548314453596</v>
      </c>
      <c r="E3704">
        <f>VLOOKUP(B3704,城市代码匹配!A:B,2,0)</f>
        <v>611000</v>
      </c>
    </row>
    <row r="3705" spans="1:5" x14ac:dyDescent="0.3">
      <c r="A3705">
        <v>2013</v>
      </c>
      <c r="B3705" t="s">
        <v>266</v>
      </c>
      <c r="C3705">
        <v>5.8494060000000004E-4</v>
      </c>
      <c r="D3705">
        <v>0.71553970726122595</v>
      </c>
      <c r="E3705">
        <f>VLOOKUP(B3705,城市代码匹配!A:B,2,0)</f>
        <v>611000</v>
      </c>
    </row>
    <row r="3706" spans="1:5" x14ac:dyDescent="0.3">
      <c r="A3706">
        <v>2014</v>
      </c>
      <c r="B3706" t="s">
        <v>266</v>
      </c>
      <c r="C3706">
        <v>7.8603059999999994E-4</v>
      </c>
      <c r="D3706">
        <v>0.57416767588306294</v>
      </c>
      <c r="E3706">
        <f>VLOOKUP(B3706,城市代码匹配!A:B,2,0)</f>
        <v>611000</v>
      </c>
    </row>
    <row r="3707" spans="1:5" x14ac:dyDescent="0.3">
      <c r="A3707">
        <v>2015</v>
      </c>
      <c r="B3707" t="s">
        <v>266</v>
      </c>
      <c r="C3707">
        <v>8.7634669999999998E-4</v>
      </c>
      <c r="D3707">
        <v>0.54938126343500104</v>
      </c>
      <c r="E3707">
        <f>VLOOKUP(B3707,城市代码匹配!A:B,2,0)</f>
        <v>611000</v>
      </c>
    </row>
    <row r="3708" spans="1:5" x14ac:dyDescent="0.3">
      <c r="A3708">
        <v>2016</v>
      </c>
      <c r="B3708" t="s">
        <v>266</v>
      </c>
      <c r="C3708">
        <v>2.4228190000000001E-3</v>
      </c>
      <c r="D3708">
        <v>0.78865805731990901</v>
      </c>
      <c r="E3708">
        <f>VLOOKUP(B3708,城市代码匹配!A:B,2,0)</f>
        <v>611000</v>
      </c>
    </row>
    <row r="3709" spans="1:5" x14ac:dyDescent="0.3">
      <c r="A3709">
        <v>2017</v>
      </c>
      <c r="B3709" t="s">
        <v>266</v>
      </c>
      <c r="C3709">
        <v>5.6840409999999999E-3</v>
      </c>
      <c r="D3709">
        <v>0.890538521602525</v>
      </c>
      <c r="E3709">
        <f>VLOOKUP(B3709,城市代码匹配!A:B,2,0)</f>
        <v>611000</v>
      </c>
    </row>
    <row r="3710" spans="1:5" x14ac:dyDescent="0.3">
      <c r="A3710">
        <v>2018</v>
      </c>
      <c r="B3710" t="s">
        <v>266</v>
      </c>
      <c r="C3710">
        <v>5.9790939999999999E-3</v>
      </c>
      <c r="D3710">
        <v>0.87342525029224904</v>
      </c>
      <c r="E3710">
        <f>VLOOKUP(B3710,城市代码匹配!A:B,2,0)</f>
        <v>611000</v>
      </c>
    </row>
    <row r="3711" spans="1:5" x14ac:dyDescent="0.3">
      <c r="A3711">
        <v>2019</v>
      </c>
      <c r="B3711" t="s">
        <v>266</v>
      </c>
      <c r="C3711">
        <v>6.3924149999999994E-3</v>
      </c>
      <c r="D3711">
        <v>0.87061080595315898</v>
      </c>
      <c r="E3711">
        <f>VLOOKUP(B3711,城市代码匹配!A:B,2,0)</f>
        <v>611000</v>
      </c>
    </row>
    <row r="3712" spans="1:5" x14ac:dyDescent="0.3">
      <c r="A3712">
        <v>2006</v>
      </c>
      <c r="B3712" t="s">
        <v>267</v>
      </c>
      <c r="C3712">
        <v>2.680335E-2</v>
      </c>
      <c r="D3712">
        <v>0.82735650313586406</v>
      </c>
      <c r="E3712">
        <f>VLOOKUP(B3712,城市代码匹配!A:B,2,0)</f>
        <v>620100</v>
      </c>
    </row>
    <row r="3713" spans="1:5" x14ac:dyDescent="0.3">
      <c r="A3713">
        <v>2007</v>
      </c>
      <c r="B3713" t="s">
        <v>267</v>
      </c>
      <c r="C3713">
        <v>1.9944699999999999E-2</v>
      </c>
      <c r="D3713">
        <v>0.77201022544718001</v>
      </c>
      <c r="E3713">
        <f>VLOOKUP(B3713,城市代码匹配!A:B,2,0)</f>
        <v>620100</v>
      </c>
    </row>
    <row r="3714" spans="1:5" x14ac:dyDescent="0.3">
      <c r="A3714">
        <v>2008</v>
      </c>
      <c r="B3714" t="s">
        <v>267</v>
      </c>
      <c r="C3714">
        <v>2.299942E-2</v>
      </c>
      <c r="D3714">
        <v>0.72048725398546598</v>
      </c>
      <c r="E3714">
        <f>VLOOKUP(B3714,城市代码匹配!A:B,2,0)</f>
        <v>620100</v>
      </c>
    </row>
    <row r="3715" spans="1:5" x14ac:dyDescent="0.3">
      <c r="A3715">
        <v>2009</v>
      </c>
      <c r="B3715" t="s">
        <v>267</v>
      </c>
      <c r="C3715">
        <v>2.60144E-2</v>
      </c>
      <c r="D3715">
        <v>0.66341966064559499</v>
      </c>
      <c r="E3715">
        <f>VLOOKUP(B3715,城市代码匹配!A:B,2,0)</f>
        <v>620100</v>
      </c>
    </row>
    <row r="3716" spans="1:5" x14ac:dyDescent="0.3">
      <c r="A3716">
        <v>2010</v>
      </c>
      <c r="B3716" t="s">
        <v>267</v>
      </c>
      <c r="C3716">
        <v>2.917641E-2</v>
      </c>
      <c r="D3716">
        <v>0.64396838485268104</v>
      </c>
      <c r="E3716">
        <f>VLOOKUP(B3716,城市代码匹配!A:B,2,0)</f>
        <v>620100</v>
      </c>
    </row>
    <row r="3717" spans="1:5" x14ac:dyDescent="0.3">
      <c r="A3717">
        <v>2011</v>
      </c>
      <c r="B3717" t="s">
        <v>267</v>
      </c>
      <c r="C3717">
        <v>3.0965530000000002E-2</v>
      </c>
      <c r="D3717">
        <v>0.60394990098683299</v>
      </c>
      <c r="E3717">
        <f>VLOOKUP(B3717,城市代码匹配!A:B,2,0)</f>
        <v>620100</v>
      </c>
    </row>
    <row r="3718" spans="1:5" x14ac:dyDescent="0.3">
      <c r="A3718">
        <v>2012</v>
      </c>
      <c r="B3718" t="s">
        <v>267</v>
      </c>
      <c r="C3718">
        <v>3.4065519999999988E-2</v>
      </c>
      <c r="D3718">
        <v>0.612629506575185</v>
      </c>
      <c r="E3718">
        <f>VLOOKUP(B3718,城市代码匹配!A:B,2,0)</f>
        <v>620100</v>
      </c>
    </row>
    <row r="3719" spans="1:5" x14ac:dyDescent="0.3">
      <c r="A3719">
        <v>2013</v>
      </c>
      <c r="B3719" t="s">
        <v>267</v>
      </c>
      <c r="C3719">
        <v>3.3865689999999997E-2</v>
      </c>
      <c r="D3719">
        <v>0.51991621497559304</v>
      </c>
      <c r="E3719">
        <f>VLOOKUP(B3719,城市代码匹配!A:B,2,0)</f>
        <v>620100</v>
      </c>
    </row>
    <row r="3720" spans="1:5" x14ac:dyDescent="0.3">
      <c r="A3720">
        <v>2014</v>
      </c>
      <c r="B3720" t="s">
        <v>267</v>
      </c>
      <c r="C3720">
        <v>3.487788E-2</v>
      </c>
      <c r="D3720">
        <v>0.50323440097047001</v>
      </c>
      <c r="E3720">
        <f>VLOOKUP(B3720,城市代码匹配!A:B,2,0)</f>
        <v>620100</v>
      </c>
    </row>
    <row r="3721" spans="1:5" x14ac:dyDescent="0.3">
      <c r="A3721">
        <v>2015</v>
      </c>
      <c r="B3721" t="s">
        <v>267</v>
      </c>
      <c r="C3721">
        <v>3.3353889999999997E-2</v>
      </c>
      <c r="D3721">
        <v>0.49628335303116999</v>
      </c>
      <c r="E3721">
        <f>VLOOKUP(B3721,城市代码匹配!A:B,2,0)</f>
        <v>620100</v>
      </c>
    </row>
    <row r="3722" spans="1:5" x14ac:dyDescent="0.3">
      <c r="A3722">
        <v>2016</v>
      </c>
      <c r="B3722" t="s">
        <v>267</v>
      </c>
      <c r="C3722">
        <v>3.1361489999999999E-2</v>
      </c>
      <c r="D3722">
        <v>0.48142886862032702</v>
      </c>
      <c r="E3722">
        <f>VLOOKUP(B3722,城市代码匹配!A:B,2,0)</f>
        <v>620100</v>
      </c>
    </row>
    <row r="3723" spans="1:5" x14ac:dyDescent="0.3">
      <c r="A3723">
        <v>2017</v>
      </c>
      <c r="B3723" t="s">
        <v>267</v>
      </c>
      <c r="C3723">
        <v>5.6319730000000012E-2</v>
      </c>
      <c r="D3723">
        <v>0.66345692295856906</v>
      </c>
      <c r="E3723">
        <f>VLOOKUP(B3723,城市代码匹配!A:B,2,0)</f>
        <v>620100</v>
      </c>
    </row>
    <row r="3724" spans="1:5" x14ac:dyDescent="0.3">
      <c r="A3724">
        <v>2018</v>
      </c>
      <c r="B3724" t="s">
        <v>267</v>
      </c>
      <c r="C3724">
        <v>5.9508619999999998E-2</v>
      </c>
      <c r="D3724">
        <v>0.62910601994081605</v>
      </c>
      <c r="E3724">
        <f>VLOOKUP(B3724,城市代码匹配!A:B,2,0)</f>
        <v>620100</v>
      </c>
    </row>
    <row r="3725" spans="1:5" x14ac:dyDescent="0.3">
      <c r="A3725">
        <v>2019</v>
      </c>
      <c r="B3725" t="s">
        <v>267</v>
      </c>
      <c r="C3725">
        <v>5.7312969999999998E-2</v>
      </c>
      <c r="D3725">
        <v>0.59651124473699402</v>
      </c>
      <c r="E3725">
        <f>VLOOKUP(B3725,城市代码匹配!A:B,2,0)</f>
        <v>620100</v>
      </c>
    </row>
    <row r="3726" spans="1:5" x14ac:dyDescent="0.3">
      <c r="A3726">
        <v>2006</v>
      </c>
      <c r="B3726" t="s">
        <v>268</v>
      </c>
      <c r="C3726">
        <v>5.2449990000000002E-3</v>
      </c>
      <c r="D3726">
        <v>0.834826620664879</v>
      </c>
      <c r="E3726">
        <f>VLOOKUP(B3726,城市代码匹配!A:B,2,0)</f>
        <v>620200</v>
      </c>
    </row>
    <row r="3727" spans="1:5" x14ac:dyDescent="0.3">
      <c r="A3727">
        <v>2007</v>
      </c>
      <c r="B3727" t="s">
        <v>268</v>
      </c>
      <c r="C3727">
        <v>6.5125850000000004E-3</v>
      </c>
      <c r="D3727">
        <v>0.859970373546181</v>
      </c>
      <c r="E3727">
        <f>VLOOKUP(B3727,城市代码匹配!A:B,2,0)</f>
        <v>620200</v>
      </c>
    </row>
    <row r="3728" spans="1:5" x14ac:dyDescent="0.3">
      <c r="A3728">
        <v>2008</v>
      </c>
      <c r="B3728" t="s">
        <v>268</v>
      </c>
      <c r="C3728">
        <v>7.1151519999999996E-3</v>
      </c>
      <c r="D3728">
        <v>0.86665016535904993</v>
      </c>
      <c r="E3728">
        <f>VLOOKUP(B3728,城市代码匹配!A:B,2,0)</f>
        <v>620200</v>
      </c>
    </row>
    <row r="3729" spans="1:5" x14ac:dyDescent="0.3">
      <c r="A3729">
        <v>2009</v>
      </c>
      <c r="B3729" t="s">
        <v>268</v>
      </c>
      <c r="C3729">
        <v>8.4053319999999997E-3</v>
      </c>
      <c r="D3729">
        <v>0.885506305077157</v>
      </c>
      <c r="E3729">
        <f>VLOOKUP(B3729,城市代码匹配!A:B,2,0)</f>
        <v>620200</v>
      </c>
    </row>
    <row r="3730" spans="1:5" x14ac:dyDescent="0.3">
      <c r="A3730">
        <v>2010</v>
      </c>
      <c r="B3730" t="s">
        <v>268</v>
      </c>
      <c r="C3730">
        <v>8.3767289999999994E-3</v>
      </c>
      <c r="D3730">
        <v>0.87341918219988901</v>
      </c>
      <c r="E3730">
        <f>VLOOKUP(B3730,城市代码匹配!A:B,2,0)</f>
        <v>620200</v>
      </c>
    </row>
    <row r="3731" spans="1:5" x14ac:dyDescent="0.3">
      <c r="A3731">
        <v>2011</v>
      </c>
      <c r="B3731" t="s">
        <v>268</v>
      </c>
      <c r="C3731">
        <v>1.0437709999999999E-2</v>
      </c>
      <c r="D3731">
        <v>0.88250482210100101</v>
      </c>
      <c r="E3731">
        <f>VLOOKUP(B3731,城市代码匹配!A:B,2,0)</f>
        <v>620200</v>
      </c>
    </row>
    <row r="3732" spans="1:5" x14ac:dyDescent="0.3">
      <c r="A3732">
        <v>2012</v>
      </c>
      <c r="B3732" t="s">
        <v>268</v>
      </c>
      <c r="C3732">
        <v>1.6199410000000001E-2</v>
      </c>
      <c r="D3732">
        <v>0.98533695502704011</v>
      </c>
      <c r="E3732">
        <f>VLOOKUP(B3732,城市代码匹配!A:B,2,0)</f>
        <v>620200</v>
      </c>
    </row>
    <row r="3733" spans="1:5" x14ac:dyDescent="0.3">
      <c r="A3733">
        <v>2013</v>
      </c>
      <c r="B3733" t="s">
        <v>268</v>
      </c>
      <c r="C3733">
        <v>1.9457410000000001E-2</v>
      </c>
      <c r="D3733">
        <v>0.9873170756643449</v>
      </c>
      <c r="E3733">
        <f>VLOOKUP(B3733,城市代码匹配!A:B,2,0)</f>
        <v>620200</v>
      </c>
    </row>
    <row r="3734" spans="1:5" x14ac:dyDescent="0.3">
      <c r="A3734">
        <v>2014</v>
      </c>
      <c r="B3734" t="s">
        <v>268</v>
      </c>
      <c r="C3734">
        <v>2.4791899999999999E-2</v>
      </c>
      <c r="D3734">
        <v>0.99027200284277095</v>
      </c>
      <c r="E3734">
        <f>VLOOKUP(B3734,城市代码匹配!A:B,2,0)</f>
        <v>620200</v>
      </c>
    </row>
    <row r="3735" spans="1:5" x14ac:dyDescent="0.3">
      <c r="A3735">
        <v>2015</v>
      </c>
      <c r="B3735" t="s">
        <v>268</v>
      </c>
      <c r="C3735">
        <v>3.3618490000000001E-3</v>
      </c>
      <c r="D3735">
        <v>0.93241972931844397</v>
      </c>
      <c r="E3735">
        <f>VLOOKUP(B3735,城市代码匹配!A:B,2,0)</f>
        <v>620200</v>
      </c>
    </row>
    <row r="3736" spans="1:5" x14ac:dyDescent="0.3">
      <c r="A3736">
        <v>2016</v>
      </c>
      <c r="B3736" t="s">
        <v>268</v>
      </c>
      <c r="C3736">
        <v>2.7495220000000001E-2</v>
      </c>
      <c r="D3736">
        <v>0.98401330120677699</v>
      </c>
      <c r="E3736">
        <f>VLOOKUP(B3736,城市代码匹配!A:B,2,0)</f>
        <v>620200</v>
      </c>
    </row>
    <row r="3737" spans="1:5" x14ac:dyDescent="0.3">
      <c r="A3737">
        <v>2017</v>
      </c>
      <c r="B3737" t="s">
        <v>268</v>
      </c>
      <c r="C3737">
        <v>3.2061489999999998E-2</v>
      </c>
      <c r="D3737">
        <v>0.99262693684299508</v>
      </c>
      <c r="E3737">
        <f>VLOOKUP(B3737,城市代码匹配!A:B,2,0)</f>
        <v>620200</v>
      </c>
    </row>
    <row r="3738" spans="1:5" x14ac:dyDescent="0.3">
      <c r="A3738">
        <v>2018</v>
      </c>
      <c r="B3738" t="s">
        <v>268</v>
      </c>
      <c r="C3738">
        <v>3.6594160000000001E-2</v>
      </c>
      <c r="D3738">
        <v>0.95159621355420698</v>
      </c>
      <c r="E3738">
        <f>VLOOKUP(B3738,城市代码匹配!A:B,2,0)</f>
        <v>620200</v>
      </c>
    </row>
    <row r="3739" spans="1:5" x14ac:dyDescent="0.3">
      <c r="A3739">
        <v>2019</v>
      </c>
      <c r="B3739" t="s">
        <v>268</v>
      </c>
      <c r="C3739">
        <v>3.6650439999999999E-2</v>
      </c>
      <c r="D3739">
        <v>0.953201540214486</v>
      </c>
      <c r="E3739">
        <f>VLOOKUP(B3739,城市代码匹配!A:B,2,0)</f>
        <v>620200</v>
      </c>
    </row>
    <row r="3740" spans="1:5" x14ac:dyDescent="0.3">
      <c r="A3740">
        <v>2006</v>
      </c>
      <c r="B3740" t="s">
        <v>269</v>
      </c>
      <c r="C3740">
        <v>3.031569E-3</v>
      </c>
      <c r="D3740">
        <v>0.99731805218457492</v>
      </c>
      <c r="E3740">
        <f>VLOOKUP(B3740,城市代码匹配!A:B,2,0)</f>
        <v>620300</v>
      </c>
    </row>
    <row r="3741" spans="1:5" x14ac:dyDescent="0.3">
      <c r="A3741">
        <v>2007</v>
      </c>
      <c r="B3741" t="s">
        <v>269</v>
      </c>
      <c r="C3741">
        <v>4.8236030000000001E-3</v>
      </c>
      <c r="D3741">
        <v>0.99553453089095401</v>
      </c>
      <c r="E3741">
        <f>VLOOKUP(B3741,城市代码匹配!A:B,2,0)</f>
        <v>620300</v>
      </c>
    </row>
    <row r="3742" spans="1:5" x14ac:dyDescent="0.3">
      <c r="A3742">
        <v>2008</v>
      </c>
      <c r="B3742" t="s">
        <v>269</v>
      </c>
      <c r="C3742">
        <v>4.8233649999999996E-3</v>
      </c>
      <c r="D3742">
        <v>0.99559075112986306</v>
      </c>
      <c r="E3742">
        <f>VLOOKUP(B3742,城市代码匹配!A:B,2,0)</f>
        <v>620300</v>
      </c>
    </row>
    <row r="3743" spans="1:5" x14ac:dyDescent="0.3">
      <c r="A3743">
        <v>2009</v>
      </c>
      <c r="B3743" t="s">
        <v>269</v>
      </c>
      <c r="C3743">
        <v>5.175514E-3</v>
      </c>
      <c r="D3743">
        <v>0.99736958493263506</v>
      </c>
      <c r="E3743">
        <f>VLOOKUP(B3743,城市代码匹配!A:B,2,0)</f>
        <v>620300</v>
      </c>
    </row>
    <row r="3744" spans="1:5" x14ac:dyDescent="0.3">
      <c r="A3744">
        <v>2010</v>
      </c>
      <c r="B3744" t="s">
        <v>269</v>
      </c>
      <c r="C3744">
        <v>5.5472999999999998E-3</v>
      </c>
      <c r="D3744">
        <v>0.996992221193577</v>
      </c>
      <c r="E3744">
        <f>VLOOKUP(B3744,城市代码匹配!A:B,2,0)</f>
        <v>620300</v>
      </c>
    </row>
    <row r="3745" spans="1:5" x14ac:dyDescent="0.3">
      <c r="A3745">
        <v>2011</v>
      </c>
      <c r="B3745" t="s">
        <v>269</v>
      </c>
      <c r="C3745">
        <v>6.4117230000000002E-3</v>
      </c>
      <c r="D3745">
        <v>0.99675789873250398</v>
      </c>
      <c r="E3745">
        <f>VLOOKUP(B3745,城市代码匹配!A:B,2,0)</f>
        <v>620300</v>
      </c>
    </row>
    <row r="3746" spans="1:5" x14ac:dyDescent="0.3">
      <c r="A3746">
        <v>2012</v>
      </c>
      <c r="B3746" t="s">
        <v>269</v>
      </c>
      <c r="C3746">
        <v>7.1431479999999993E-3</v>
      </c>
      <c r="D3746">
        <v>0.98094260669461308</v>
      </c>
      <c r="E3746">
        <f>VLOOKUP(B3746,城市代码匹配!A:B,2,0)</f>
        <v>620300</v>
      </c>
    </row>
    <row r="3747" spans="1:5" x14ac:dyDescent="0.3">
      <c r="A3747">
        <v>2013</v>
      </c>
      <c r="B3747" t="s">
        <v>269</v>
      </c>
      <c r="C3747">
        <v>7.5328019999999999E-3</v>
      </c>
      <c r="D3747">
        <v>0.97914188671365199</v>
      </c>
      <c r="E3747">
        <f>VLOOKUP(B3747,城市代码匹配!A:B,2,0)</f>
        <v>620300</v>
      </c>
    </row>
    <row r="3748" spans="1:5" x14ac:dyDescent="0.3">
      <c r="A3748">
        <v>2014</v>
      </c>
      <c r="B3748" t="s">
        <v>269</v>
      </c>
      <c r="C3748">
        <v>7.5645900000000004E-3</v>
      </c>
      <c r="D3748">
        <v>0.97195143715143406</v>
      </c>
      <c r="E3748">
        <f>VLOOKUP(B3748,城市代码匹配!A:B,2,0)</f>
        <v>620300</v>
      </c>
    </row>
    <row r="3749" spans="1:5" x14ac:dyDescent="0.3">
      <c r="A3749">
        <v>2015</v>
      </c>
      <c r="B3749" t="s">
        <v>269</v>
      </c>
      <c r="C3749">
        <v>7.690906E-3</v>
      </c>
      <c r="D3749">
        <v>0.97083546259898001</v>
      </c>
      <c r="E3749">
        <f>VLOOKUP(B3749,城市代码匹配!A:B,2,0)</f>
        <v>620300</v>
      </c>
    </row>
    <row r="3750" spans="1:5" x14ac:dyDescent="0.3">
      <c r="A3750">
        <v>2016</v>
      </c>
      <c r="B3750" t="s">
        <v>269</v>
      </c>
      <c r="C3750">
        <v>7.6350289999999998E-3</v>
      </c>
      <c r="D3750">
        <v>0.93976197426683294</v>
      </c>
      <c r="E3750">
        <f>VLOOKUP(B3750,城市代码匹配!A:B,2,0)</f>
        <v>620300</v>
      </c>
    </row>
    <row r="3751" spans="1:5" x14ac:dyDescent="0.3">
      <c r="A3751">
        <v>2017</v>
      </c>
      <c r="B3751" t="s">
        <v>269</v>
      </c>
      <c r="C3751">
        <v>7.630937E-3</v>
      </c>
      <c r="D3751">
        <v>0.94277257240643608</v>
      </c>
      <c r="E3751">
        <f>VLOOKUP(B3751,城市代码匹配!A:B,2,0)</f>
        <v>620300</v>
      </c>
    </row>
    <row r="3752" spans="1:5" x14ac:dyDescent="0.3">
      <c r="A3752">
        <v>2018</v>
      </c>
      <c r="B3752" t="s">
        <v>269</v>
      </c>
      <c r="C3752">
        <v>9.148980000000001E-3</v>
      </c>
      <c r="D3752">
        <v>0.93834768404597502</v>
      </c>
      <c r="E3752">
        <f>VLOOKUP(B3752,城市代码匹配!A:B,2,0)</f>
        <v>620300</v>
      </c>
    </row>
    <row r="3753" spans="1:5" x14ac:dyDescent="0.3">
      <c r="A3753">
        <v>2019</v>
      </c>
      <c r="B3753" t="s">
        <v>269</v>
      </c>
      <c r="C3753">
        <v>9.8368380000000005E-3</v>
      </c>
      <c r="D3753">
        <v>0.93634808091523791</v>
      </c>
      <c r="E3753">
        <f>VLOOKUP(B3753,城市代码匹配!A:B,2,0)</f>
        <v>620300</v>
      </c>
    </row>
    <row r="3754" spans="1:5" x14ac:dyDescent="0.3">
      <c r="A3754">
        <v>2006</v>
      </c>
      <c r="B3754" t="s">
        <v>270</v>
      </c>
      <c r="C3754">
        <v>6.9382739999999986E-3</v>
      </c>
      <c r="D3754">
        <v>0.97741354993701501</v>
      </c>
      <c r="E3754">
        <f>VLOOKUP(B3754,城市代码匹配!A:B,2,0)</f>
        <v>620400</v>
      </c>
    </row>
    <row r="3755" spans="1:5" x14ac:dyDescent="0.3">
      <c r="A3755">
        <v>2007</v>
      </c>
      <c r="B3755" t="s">
        <v>270</v>
      </c>
      <c r="C3755">
        <v>7.0805080000000001E-3</v>
      </c>
      <c r="D3755">
        <v>0.97280473762035902</v>
      </c>
      <c r="E3755">
        <f>VLOOKUP(B3755,城市代码匹配!A:B,2,0)</f>
        <v>620400</v>
      </c>
    </row>
    <row r="3756" spans="1:5" x14ac:dyDescent="0.3">
      <c r="A3756">
        <v>2008</v>
      </c>
      <c r="B3756" t="s">
        <v>270</v>
      </c>
      <c r="C3756">
        <v>7.8757300000000009E-3</v>
      </c>
      <c r="D3756">
        <v>0.97132035474658496</v>
      </c>
      <c r="E3756">
        <f>VLOOKUP(B3756,城市代码匹配!A:B,2,0)</f>
        <v>620400</v>
      </c>
    </row>
    <row r="3757" spans="1:5" x14ac:dyDescent="0.3">
      <c r="A3757">
        <v>2009</v>
      </c>
      <c r="B3757" t="s">
        <v>270</v>
      </c>
      <c r="C3757">
        <v>8.2079609999999997E-3</v>
      </c>
      <c r="D3757">
        <v>0.96801281281531903</v>
      </c>
      <c r="E3757">
        <f>VLOOKUP(B3757,城市代码匹配!A:B,2,0)</f>
        <v>620400</v>
      </c>
    </row>
    <row r="3758" spans="1:5" x14ac:dyDescent="0.3">
      <c r="A3758">
        <v>2010</v>
      </c>
      <c r="B3758" t="s">
        <v>270</v>
      </c>
      <c r="C3758">
        <v>9.6724239999999989E-3</v>
      </c>
      <c r="D3758">
        <v>0.96805920973817294</v>
      </c>
      <c r="E3758">
        <f>VLOOKUP(B3758,城市代码匹配!A:B,2,0)</f>
        <v>620400</v>
      </c>
    </row>
    <row r="3759" spans="1:5" x14ac:dyDescent="0.3">
      <c r="A3759">
        <v>2011</v>
      </c>
      <c r="B3759" t="s">
        <v>270</v>
      </c>
      <c r="C3759">
        <v>1.0722239999999999E-2</v>
      </c>
      <c r="D3759">
        <v>0.96491475630721002</v>
      </c>
      <c r="E3759">
        <f>VLOOKUP(B3759,城市代码匹配!A:B,2,0)</f>
        <v>620400</v>
      </c>
    </row>
    <row r="3760" spans="1:5" x14ac:dyDescent="0.3">
      <c r="A3760">
        <v>2012</v>
      </c>
      <c r="B3760" t="s">
        <v>270</v>
      </c>
      <c r="C3760">
        <v>1.038847E-2</v>
      </c>
      <c r="D3760">
        <v>0.93801745143204596</v>
      </c>
      <c r="E3760">
        <f>VLOOKUP(B3760,城市代码匹配!A:B,2,0)</f>
        <v>620400</v>
      </c>
    </row>
    <row r="3761" spans="1:5" x14ac:dyDescent="0.3">
      <c r="A3761">
        <v>2013</v>
      </c>
      <c r="B3761" t="s">
        <v>270</v>
      </c>
      <c r="C3761">
        <v>1.0889039999999999E-2</v>
      </c>
      <c r="D3761">
        <v>0.93314016794809307</v>
      </c>
      <c r="E3761">
        <f>VLOOKUP(B3761,城市代码匹配!A:B,2,0)</f>
        <v>620400</v>
      </c>
    </row>
    <row r="3762" spans="1:5" x14ac:dyDescent="0.3">
      <c r="A3762">
        <v>2014</v>
      </c>
      <c r="B3762" t="s">
        <v>270</v>
      </c>
      <c r="C3762">
        <v>1.026851E-2</v>
      </c>
      <c r="D3762">
        <v>0.91900780404818305</v>
      </c>
      <c r="E3762">
        <f>VLOOKUP(B3762,城市代码匹配!A:B,2,0)</f>
        <v>620400</v>
      </c>
    </row>
    <row r="3763" spans="1:5" x14ac:dyDescent="0.3">
      <c r="A3763">
        <v>2015</v>
      </c>
      <c r="B3763" t="s">
        <v>270</v>
      </c>
      <c r="C3763">
        <v>9.9092580000000006E-3</v>
      </c>
      <c r="D3763">
        <v>0.91429339467298698</v>
      </c>
      <c r="E3763">
        <f>VLOOKUP(B3763,城市代码匹配!A:B,2,0)</f>
        <v>620400</v>
      </c>
    </row>
    <row r="3764" spans="1:5" x14ac:dyDescent="0.3">
      <c r="A3764">
        <v>2016</v>
      </c>
      <c r="B3764" t="s">
        <v>270</v>
      </c>
      <c r="C3764">
        <v>7.878777E-3</v>
      </c>
      <c r="D3764">
        <v>0.89657080612846396</v>
      </c>
      <c r="E3764">
        <f>VLOOKUP(B3764,城市代码匹配!A:B,2,0)</f>
        <v>620400</v>
      </c>
    </row>
    <row r="3765" spans="1:5" x14ac:dyDescent="0.3">
      <c r="A3765">
        <v>2017</v>
      </c>
      <c r="B3765" t="s">
        <v>270</v>
      </c>
      <c r="C3765">
        <v>1.3111889999999999E-2</v>
      </c>
      <c r="D3765">
        <v>0.88986715623627799</v>
      </c>
      <c r="E3765">
        <f>VLOOKUP(B3765,城市代码匹配!A:B,2,0)</f>
        <v>620400</v>
      </c>
    </row>
    <row r="3766" spans="1:5" x14ac:dyDescent="0.3">
      <c r="A3766">
        <v>2018</v>
      </c>
      <c r="B3766" t="s">
        <v>270</v>
      </c>
      <c r="C3766">
        <v>1.514362E-2</v>
      </c>
      <c r="D3766">
        <v>0.91521088327287303</v>
      </c>
      <c r="E3766">
        <f>VLOOKUP(B3766,城市代码匹配!A:B,2,0)</f>
        <v>620400</v>
      </c>
    </row>
    <row r="3767" spans="1:5" x14ac:dyDescent="0.3">
      <c r="A3767">
        <v>2019</v>
      </c>
      <c r="B3767" t="s">
        <v>270</v>
      </c>
      <c r="C3767">
        <v>1.5477650000000001E-2</v>
      </c>
      <c r="D3767">
        <v>0.90020011629894003</v>
      </c>
      <c r="E3767">
        <f>VLOOKUP(B3767,城市代码匹配!A:B,2,0)</f>
        <v>620400</v>
      </c>
    </row>
    <row r="3768" spans="1:5" x14ac:dyDescent="0.3">
      <c r="A3768">
        <v>2006</v>
      </c>
      <c r="B3768" t="s">
        <v>271</v>
      </c>
      <c r="C3768">
        <v>1.825491E-3</v>
      </c>
      <c r="D3768">
        <v>0.93771590852256792</v>
      </c>
      <c r="E3768">
        <f>VLOOKUP(B3768,城市代码匹配!A:B,2,0)</f>
        <v>620500</v>
      </c>
    </row>
    <row r="3769" spans="1:5" x14ac:dyDescent="0.3">
      <c r="A3769">
        <v>2007</v>
      </c>
      <c r="B3769" t="s">
        <v>271</v>
      </c>
      <c r="C3769">
        <v>1.6004019999999999E-3</v>
      </c>
      <c r="D3769">
        <v>0.90254930776629094</v>
      </c>
      <c r="E3769">
        <f>VLOOKUP(B3769,城市代码匹配!A:B,2,0)</f>
        <v>620500</v>
      </c>
    </row>
    <row r="3770" spans="1:5" x14ac:dyDescent="0.3">
      <c r="A3770">
        <v>2008</v>
      </c>
      <c r="B3770" t="s">
        <v>271</v>
      </c>
      <c r="C3770">
        <v>2.2722200000000001E-3</v>
      </c>
      <c r="D3770">
        <v>0.92307748674625001</v>
      </c>
      <c r="E3770">
        <f>VLOOKUP(B3770,城市代码匹配!A:B,2,0)</f>
        <v>620500</v>
      </c>
    </row>
    <row r="3771" spans="1:5" x14ac:dyDescent="0.3">
      <c r="A3771">
        <v>2009</v>
      </c>
      <c r="B3771" t="s">
        <v>271</v>
      </c>
      <c r="C3771">
        <v>2.0277350000000001E-3</v>
      </c>
      <c r="D3771">
        <v>0.91130131658036106</v>
      </c>
      <c r="E3771">
        <f>VLOOKUP(B3771,城市代码匹配!A:B,2,0)</f>
        <v>620500</v>
      </c>
    </row>
    <row r="3772" spans="1:5" x14ac:dyDescent="0.3">
      <c r="A3772">
        <v>2010</v>
      </c>
      <c r="B3772" t="s">
        <v>271</v>
      </c>
      <c r="C3772">
        <v>2.84075E-3</v>
      </c>
      <c r="D3772">
        <v>0.92566697389283603</v>
      </c>
      <c r="E3772">
        <f>VLOOKUP(B3772,城市代码匹配!A:B,2,0)</f>
        <v>620500</v>
      </c>
    </row>
    <row r="3773" spans="1:5" x14ac:dyDescent="0.3">
      <c r="A3773">
        <v>2011</v>
      </c>
      <c r="B3773" t="s">
        <v>271</v>
      </c>
      <c r="C3773">
        <v>2.893938E-3</v>
      </c>
      <c r="D3773">
        <v>0.93352111409544603</v>
      </c>
      <c r="E3773">
        <f>VLOOKUP(B3773,城市代码匹配!A:B,2,0)</f>
        <v>620500</v>
      </c>
    </row>
    <row r="3774" spans="1:5" x14ac:dyDescent="0.3">
      <c r="A3774">
        <v>2012</v>
      </c>
      <c r="B3774" t="s">
        <v>271</v>
      </c>
      <c r="C3774">
        <v>2.954913E-3</v>
      </c>
      <c r="D3774">
        <v>0.92933227120866702</v>
      </c>
      <c r="E3774">
        <f>VLOOKUP(B3774,城市代码匹配!A:B,2,0)</f>
        <v>620500</v>
      </c>
    </row>
    <row r="3775" spans="1:5" x14ac:dyDescent="0.3">
      <c r="A3775">
        <v>2013</v>
      </c>
      <c r="B3775" t="s">
        <v>271</v>
      </c>
      <c r="C3775">
        <v>2.2755790000000001E-4</v>
      </c>
      <c r="D3775">
        <v>0.287524215268818</v>
      </c>
      <c r="E3775">
        <f>VLOOKUP(B3775,城市代码匹配!A:B,2,0)</f>
        <v>620500</v>
      </c>
    </row>
    <row r="3776" spans="1:5" x14ac:dyDescent="0.3">
      <c r="A3776">
        <v>2014</v>
      </c>
      <c r="B3776" t="s">
        <v>271</v>
      </c>
      <c r="C3776">
        <v>3.3914490000000003E-4</v>
      </c>
      <c r="D3776">
        <v>0.213079544731616</v>
      </c>
      <c r="E3776">
        <f>VLOOKUP(B3776,城市代码匹配!A:B,2,0)</f>
        <v>620500</v>
      </c>
    </row>
    <row r="3777" spans="1:5" x14ac:dyDescent="0.3">
      <c r="A3777">
        <v>2015</v>
      </c>
      <c r="B3777" t="s">
        <v>271</v>
      </c>
      <c r="C3777">
        <v>4.2628519999999989E-4</v>
      </c>
      <c r="D3777">
        <v>0.177242479219094</v>
      </c>
      <c r="E3777">
        <f>VLOOKUP(B3777,城市代码匹配!A:B,2,0)</f>
        <v>620500</v>
      </c>
    </row>
    <row r="3778" spans="1:5" x14ac:dyDescent="0.3">
      <c r="A3778">
        <v>2016</v>
      </c>
      <c r="B3778" t="s">
        <v>271</v>
      </c>
      <c r="C3778">
        <v>6.7211949999999995E-4</v>
      </c>
      <c r="D3778">
        <v>0.14652351962250901</v>
      </c>
      <c r="E3778">
        <f>VLOOKUP(B3778,城市代码匹配!A:B,2,0)</f>
        <v>620500</v>
      </c>
    </row>
    <row r="3779" spans="1:5" x14ac:dyDescent="0.3">
      <c r="A3779">
        <v>2017</v>
      </c>
      <c r="B3779" t="s">
        <v>271</v>
      </c>
      <c r="C3779">
        <v>5.1211640000000001E-3</v>
      </c>
      <c r="D3779">
        <v>0.799509203900994</v>
      </c>
      <c r="E3779">
        <f>VLOOKUP(B3779,城市代码匹配!A:B,2,0)</f>
        <v>620500</v>
      </c>
    </row>
    <row r="3780" spans="1:5" x14ac:dyDescent="0.3">
      <c r="A3780">
        <v>2018</v>
      </c>
      <c r="B3780" t="s">
        <v>271</v>
      </c>
      <c r="C3780">
        <v>5.5958350000000004E-3</v>
      </c>
      <c r="D3780">
        <v>0.80678651006223301</v>
      </c>
      <c r="E3780">
        <f>VLOOKUP(B3780,城市代码匹配!A:B,2,0)</f>
        <v>620500</v>
      </c>
    </row>
    <row r="3781" spans="1:5" x14ac:dyDescent="0.3">
      <c r="A3781">
        <v>2019</v>
      </c>
      <c r="B3781" t="s">
        <v>271</v>
      </c>
      <c r="C3781">
        <v>6.176923E-3</v>
      </c>
      <c r="D3781">
        <v>0.80310749068902998</v>
      </c>
      <c r="E3781">
        <f>VLOOKUP(B3781,城市代码匹配!A:B,2,0)</f>
        <v>620500</v>
      </c>
    </row>
    <row r="3782" spans="1:5" x14ac:dyDescent="0.3">
      <c r="A3782">
        <v>2006</v>
      </c>
      <c r="B3782" t="s">
        <v>272</v>
      </c>
      <c r="C3782">
        <v>2.0376909999999999E-3</v>
      </c>
      <c r="D3782">
        <v>0.97286182386867792</v>
      </c>
      <c r="E3782">
        <f>VLOOKUP(B3782,城市代码匹配!A:B,2,0)</f>
        <v>620600</v>
      </c>
    </row>
    <row r="3783" spans="1:5" x14ac:dyDescent="0.3">
      <c r="A3783">
        <v>2007</v>
      </c>
      <c r="B3783" t="s">
        <v>272</v>
      </c>
      <c r="C3783">
        <v>2.4211390000000001E-3</v>
      </c>
      <c r="D3783">
        <v>0.97700395268747797</v>
      </c>
      <c r="E3783">
        <f>VLOOKUP(B3783,城市代码匹配!A:B,2,0)</f>
        <v>620600</v>
      </c>
    </row>
    <row r="3784" spans="1:5" x14ac:dyDescent="0.3">
      <c r="A3784">
        <v>2008</v>
      </c>
      <c r="B3784" t="s">
        <v>272</v>
      </c>
      <c r="C3784">
        <v>1.571011E-3</v>
      </c>
      <c r="D3784">
        <v>0.9553511346308331</v>
      </c>
      <c r="E3784">
        <f>VLOOKUP(B3784,城市代码匹配!A:B,2,0)</f>
        <v>620600</v>
      </c>
    </row>
    <row r="3785" spans="1:5" x14ac:dyDescent="0.3">
      <c r="A3785">
        <v>2009</v>
      </c>
      <c r="B3785" t="s">
        <v>272</v>
      </c>
      <c r="C3785">
        <v>1.4046270000000001E-3</v>
      </c>
      <c r="D3785">
        <v>0.95488870780095991</v>
      </c>
      <c r="E3785">
        <f>VLOOKUP(B3785,城市代码匹配!A:B,2,0)</f>
        <v>620600</v>
      </c>
    </row>
    <row r="3786" spans="1:5" x14ac:dyDescent="0.3">
      <c r="A3786">
        <v>2010</v>
      </c>
      <c r="B3786" t="s">
        <v>272</v>
      </c>
      <c r="C3786">
        <v>1.6285589999999999E-3</v>
      </c>
      <c r="D3786">
        <v>0.95892874399516104</v>
      </c>
      <c r="E3786">
        <f>VLOOKUP(B3786,城市代码匹配!A:B,2,0)</f>
        <v>620600</v>
      </c>
    </row>
    <row r="3787" spans="1:5" x14ac:dyDescent="0.3">
      <c r="A3787">
        <v>2011</v>
      </c>
      <c r="B3787" t="s">
        <v>272</v>
      </c>
      <c r="C3787">
        <v>1.168274E-3</v>
      </c>
      <c r="D3787">
        <v>0.94395475428595799</v>
      </c>
      <c r="E3787">
        <f>VLOOKUP(B3787,城市代码匹配!A:B,2,0)</f>
        <v>620600</v>
      </c>
    </row>
    <row r="3788" spans="1:5" x14ac:dyDescent="0.3">
      <c r="A3788">
        <v>2012</v>
      </c>
      <c r="B3788" t="s">
        <v>272</v>
      </c>
      <c r="C3788">
        <v>1.5262100000000001E-3</v>
      </c>
      <c r="D3788">
        <v>0.87026626833044307</v>
      </c>
      <c r="E3788">
        <f>VLOOKUP(B3788,城市代码匹配!A:B,2,0)</f>
        <v>620600</v>
      </c>
    </row>
    <row r="3789" spans="1:5" x14ac:dyDescent="0.3">
      <c r="A3789">
        <v>2013</v>
      </c>
      <c r="B3789" t="s">
        <v>272</v>
      </c>
      <c r="C3789">
        <v>1.9753380000000001E-3</v>
      </c>
      <c r="D3789">
        <v>0.87522574493389205</v>
      </c>
      <c r="E3789">
        <f>VLOOKUP(B3789,城市代码匹配!A:B,2,0)</f>
        <v>620600</v>
      </c>
    </row>
    <row r="3790" spans="1:5" x14ac:dyDescent="0.3">
      <c r="A3790">
        <v>2014</v>
      </c>
      <c r="B3790" t="s">
        <v>272</v>
      </c>
      <c r="C3790">
        <v>2.126143E-3</v>
      </c>
      <c r="D3790">
        <v>0.85460888274868496</v>
      </c>
      <c r="E3790">
        <f>VLOOKUP(B3790,城市代码匹配!A:B,2,0)</f>
        <v>620600</v>
      </c>
    </row>
    <row r="3791" spans="1:5" x14ac:dyDescent="0.3">
      <c r="A3791">
        <v>2015</v>
      </c>
      <c r="B3791" t="s">
        <v>272</v>
      </c>
      <c r="C3791">
        <v>1.9362120000000001E-3</v>
      </c>
      <c r="D3791">
        <v>0.80466763186623991</v>
      </c>
      <c r="E3791">
        <f>VLOOKUP(B3791,城市代码匹配!A:B,2,0)</f>
        <v>620600</v>
      </c>
    </row>
    <row r="3792" spans="1:5" x14ac:dyDescent="0.3">
      <c r="A3792">
        <v>2016</v>
      </c>
      <c r="B3792" t="s">
        <v>272</v>
      </c>
      <c r="C3792">
        <v>2.106831E-3</v>
      </c>
      <c r="D3792">
        <v>0.82662754078388301</v>
      </c>
      <c r="E3792">
        <f>VLOOKUP(B3792,城市代码匹配!A:B,2,0)</f>
        <v>620600</v>
      </c>
    </row>
    <row r="3793" spans="1:5" x14ac:dyDescent="0.3">
      <c r="A3793">
        <v>2017</v>
      </c>
      <c r="B3793" t="s">
        <v>272</v>
      </c>
      <c r="C3793">
        <v>6.7801190000000002E-3</v>
      </c>
      <c r="D3793">
        <v>0.92790599990640399</v>
      </c>
      <c r="E3793">
        <f>VLOOKUP(B3793,城市代码匹配!A:B,2,0)</f>
        <v>620600</v>
      </c>
    </row>
    <row r="3794" spans="1:5" x14ac:dyDescent="0.3">
      <c r="A3794">
        <v>2018</v>
      </c>
      <c r="B3794" t="s">
        <v>272</v>
      </c>
      <c r="C3794">
        <v>7.9442690000000003E-3</v>
      </c>
      <c r="D3794">
        <v>0.92968013066130095</v>
      </c>
      <c r="E3794">
        <f>VLOOKUP(B3794,城市代码匹配!A:B,2,0)</f>
        <v>620600</v>
      </c>
    </row>
    <row r="3795" spans="1:5" x14ac:dyDescent="0.3">
      <c r="A3795">
        <v>2019</v>
      </c>
      <c r="B3795" t="s">
        <v>272</v>
      </c>
      <c r="C3795">
        <v>6.7130239999999997E-3</v>
      </c>
      <c r="D3795">
        <v>0.91152872115681305</v>
      </c>
      <c r="E3795">
        <f>VLOOKUP(B3795,城市代码匹配!A:B,2,0)</f>
        <v>620600</v>
      </c>
    </row>
    <row r="3796" spans="1:5" x14ac:dyDescent="0.3">
      <c r="A3796">
        <v>2006</v>
      </c>
      <c r="B3796" t="s">
        <v>273</v>
      </c>
      <c r="C3796">
        <v>1.2161819999999999E-3</v>
      </c>
      <c r="D3796">
        <v>0.96777706619991699</v>
      </c>
      <c r="E3796">
        <f>VLOOKUP(B3796,城市代码匹配!A:B,2,0)</f>
        <v>620700</v>
      </c>
    </row>
    <row r="3797" spans="1:5" x14ac:dyDescent="0.3">
      <c r="A3797">
        <v>2007</v>
      </c>
      <c r="B3797" t="s">
        <v>273</v>
      </c>
      <c r="C3797">
        <v>1.6604949999999999E-3</v>
      </c>
      <c r="D3797">
        <v>0.973064164319146</v>
      </c>
      <c r="E3797">
        <f>VLOOKUP(B3797,城市代码匹配!A:B,2,0)</f>
        <v>620700</v>
      </c>
    </row>
    <row r="3798" spans="1:5" x14ac:dyDescent="0.3">
      <c r="A3798">
        <v>2008</v>
      </c>
      <c r="B3798" t="s">
        <v>273</v>
      </c>
      <c r="C3798">
        <v>1.7627140000000001E-3</v>
      </c>
      <c r="D3798">
        <v>0.97537232531762497</v>
      </c>
      <c r="E3798">
        <f>VLOOKUP(B3798,城市代码匹配!A:B,2,0)</f>
        <v>620700</v>
      </c>
    </row>
    <row r="3799" spans="1:5" x14ac:dyDescent="0.3">
      <c r="A3799">
        <v>2009</v>
      </c>
      <c r="B3799" t="s">
        <v>273</v>
      </c>
      <c r="C3799">
        <v>1.9559680000000002E-3</v>
      </c>
      <c r="D3799">
        <v>0.95857773190849105</v>
      </c>
      <c r="E3799">
        <f>VLOOKUP(B3799,城市代码匹配!A:B,2,0)</f>
        <v>620700</v>
      </c>
    </row>
    <row r="3800" spans="1:5" x14ac:dyDescent="0.3">
      <c r="A3800">
        <v>2010</v>
      </c>
      <c r="B3800" t="s">
        <v>273</v>
      </c>
      <c r="C3800">
        <v>2.6066739999999998E-3</v>
      </c>
      <c r="D3800">
        <v>0.97102925059847101</v>
      </c>
      <c r="E3800">
        <f>VLOOKUP(B3800,城市代码匹配!A:B,2,0)</f>
        <v>620700</v>
      </c>
    </row>
    <row r="3801" spans="1:5" x14ac:dyDescent="0.3">
      <c r="A3801">
        <v>2011</v>
      </c>
      <c r="B3801" t="s">
        <v>273</v>
      </c>
      <c r="C3801">
        <v>2.9965199999999999E-3</v>
      </c>
      <c r="D3801">
        <v>0.97660582273521901</v>
      </c>
      <c r="E3801">
        <f>VLOOKUP(B3801,城市代码匹配!A:B,2,0)</f>
        <v>620700</v>
      </c>
    </row>
    <row r="3802" spans="1:5" x14ac:dyDescent="0.3">
      <c r="A3802">
        <v>2012</v>
      </c>
      <c r="B3802" t="s">
        <v>273</v>
      </c>
      <c r="C3802">
        <v>5.1217189999999994E-4</v>
      </c>
      <c r="D3802">
        <v>0.82669988441180808</v>
      </c>
      <c r="E3802">
        <f>VLOOKUP(B3802,城市代码匹配!A:B,2,0)</f>
        <v>620700</v>
      </c>
    </row>
    <row r="3803" spans="1:5" x14ac:dyDescent="0.3">
      <c r="A3803">
        <v>2013</v>
      </c>
      <c r="B3803" t="s">
        <v>273</v>
      </c>
      <c r="C3803">
        <v>5.7763020000000005E-4</v>
      </c>
      <c r="D3803">
        <v>0.77884229907948099</v>
      </c>
      <c r="E3803">
        <f>VLOOKUP(B3803,城市代码匹配!A:B,2,0)</f>
        <v>620700</v>
      </c>
    </row>
    <row r="3804" spans="1:5" x14ac:dyDescent="0.3">
      <c r="A3804">
        <v>2014</v>
      </c>
      <c r="B3804" t="s">
        <v>273</v>
      </c>
      <c r="C3804">
        <v>1.9848550000000002E-3</v>
      </c>
      <c r="D3804">
        <v>0.91183570220273691</v>
      </c>
      <c r="E3804">
        <f>VLOOKUP(B3804,城市代码匹配!A:B,2,0)</f>
        <v>620700</v>
      </c>
    </row>
    <row r="3805" spans="1:5" x14ac:dyDescent="0.3">
      <c r="A3805">
        <v>2015</v>
      </c>
      <c r="B3805" t="s">
        <v>273</v>
      </c>
      <c r="C3805">
        <v>3.563241E-3</v>
      </c>
      <c r="D3805">
        <v>0.9489628268548449</v>
      </c>
      <c r="E3805">
        <f>VLOOKUP(B3805,城市代码匹配!A:B,2,0)</f>
        <v>620700</v>
      </c>
    </row>
    <row r="3806" spans="1:5" x14ac:dyDescent="0.3">
      <c r="A3806">
        <v>2016</v>
      </c>
      <c r="B3806" t="s">
        <v>273</v>
      </c>
      <c r="C3806">
        <v>4.4309029999999999E-3</v>
      </c>
      <c r="D3806">
        <v>0.85754253819814807</v>
      </c>
      <c r="E3806">
        <f>VLOOKUP(B3806,城市代码匹配!A:B,2,0)</f>
        <v>620700</v>
      </c>
    </row>
    <row r="3807" spans="1:5" x14ac:dyDescent="0.3">
      <c r="A3807">
        <v>2017</v>
      </c>
      <c r="B3807" t="s">
        <v>273</v>
      </c>
      <c r="C3807">
        <v>5.0529859999999998E-3</v>
      </c>
      <c r="D3807">
        <v>0.94634222117338096</v>
      </c>
      <c r="E3807">
        <f>VLOOKUP(B3807,城市代码匹配!A:B,2,0)</f>
        <v>620700</v>
      </c>
    </row>
    <row r="3808" spans="1:5" x14ac:dyDescent="0.3">
      <c r="A3808">
        <v>2018</v>
      </c>
      <c r="B3808" t="s">
        <v>273</v>
      </c>
      <c r="C3808">
        <v>6.1472269999999999E-3</v>
      </c>
      <c r="D3808">
        <v>0.92035199669731893</v>
      </c>
      <c r="E3808">
        <f>VLOOKUP(B3808,城市代码匹配!A:B,2,0)</f>
        <v>620700</v>
      </c>
    </row>
    <row r="3809" spans="1:5" x14ac:dyDescent="0.3">
      <c r="A3809">
        <v>2019</v>
      </c>
      <c r="B3809" t="s">
        <v>273</v>
      </c>
      <c r="C3809">
        <v>6.4339489999999996E-3</v>
      </c>
      <c r="D3809">
        <v>0.88927020167943793</v>
      </c>
      <c r="E3809">
        <f>VLOOKUP(B3809,城市代码匹配!A:B,2,0)</f>
        <v>620700</v>
      </c>
    </row>
    <row r="3810" spans="1:5" x14ac:dyDescent="0.3">
      <c r="A3810">
        <v>2006</v>
      </c>
      <c r="B3810" t="s">
        <v>274</v>
      </c>
      <c r="C3810">
        <v>8.6952399999999999E-4</v>
      </c>
      <c r="D3810">
        <v>0.97188937335413295</v>
      </c>
      <c r="E3810">
        <f>VLOOKUP(B3810,城市代码匹配!A:B,2,0)</f>
        <v>620800</v>
      </c>
    </row>
    <row r="3811" spans="1:5" x14ac:dyDescent="0.3">
      <c r="A3811">
        <v>2007</v>
      </c>
      <c r="B3811" t="s">
        <v>274</v>
      </c>
      <c r="C3811">
        <v>8.0179519999999996E-4</v>
      </c>
      <c r="D3811">
        <v>0.96632595940459898</v>
      </c>
      <c r="E3811">
        <f>VLOOKUP(B3811,城市代码匹配!A:B,2,0)</f>
        <v>620800</v>
      </c>
    </row>
    <row r="3812" spans="1:5" x14ac:dyDescent="0.3">
      <c r="A3812">
        <v>2008</v>
      </c>
      <c r="B3812" t="s">
        <v>274</v>
      </c>
      <c r="C3812">
        <v>7.7097980000000003E-4</v>
      </c>
      <c r="D3812">
        <v>0.96498604723636205</v>
      </c>
      <c r="E3812">
        <f>VLOOKUP(B3812,城市代码匹配!A:B,2,0)</f>
        <v>620800</v>
      </c>
    </row>
    <row r="3813" spans="1:5" x14ac:dyDescent="0.3">
      <c r="A3813">
        <v>2009</v>
      </c>
      <c r="B3813" t="s">
        <v>274</v>
      </c>
      <c r="C3813">
        <v>1.156633E-3</v>
      </c>
      <c r="D3813">
        <v>0.9729294022973799</v>
      </c>
      <c r="E3813">
        <f>VLOOKUP(B3813,城市代码匹配!A:B,2,0)</f>
        <v>620800</v>
      </c>
    </row>
    <row r="3814" spans="1:5" x14ac:dyDescent="0.3">
      <c r="A3814">
        <v>2010</v>
      </c>
      <c r="B3814" t="s">
        <v>274</v>
      </c>
      <c r="C3814">
        <v>1.0295689999999999E-3</v>
      </c>
      <c r="D3814">
        <v>0.96222108491352498</v>
      </c>
      <c r="E3814">
        <f>VLOOKUP(B3814,城市代码匹配!A:B,2,0)</f>
        <v>620800</v>
      </c>
    </row>
    <row r="3815" spans="1:5" x14ac:dyDescent="0.3">
      <c r="A3815">
        <v>2011</v>
      </c>
      <c r="B3815" t="s">
        <v>274</v>
      </c>
      <c r="C3815">
        <v>1.4470100000000001E-3</v>
      </c>
      <c r="D3815">
        <v>0.96875196605029101</v>
      </c>
      <c r="E3815">
        <f>VLOOKUP(B3815,城市代码匹配!A:B,2,0)</f>
        <v>620800</v>
      </c>
    </row>
    <row r="3816" spans="1:5" x14ac:dyDescent="0.3">
      <c r="A3816">
        <v>2012</v>
      </c>
      <c r="B3816" t="s">
        <v>274</v>
      </c>
      <c r="C3816">
        <v>1.5738E-3</v>
      </c>
      <c r="D3816">
        <v>0.94195453812580798</v>
      </c>
      <c r="E3816">
        <f>VLOOKUP(B3816,城市代码匹配!A:B,2,0)</f>
        <v>620800</v>
      </c>
    </row>
    <row r="3817" spans="1:5" x14ac:dyDescent="0.3">
      <c r="A3817">
        <v>2013</v>
      </c>
      <c r="B3817" t="s">
        <v>274</v>
      </c>
      <c r="C3817">
        <v>1.5911499999999999E-3</v>
      </c>
      <c r="D3817">
        <v>0.92907494801007795</v>
      </c>
      <c r="E3817">
        <f>VLOOKUP(B3817,城市代码匹配!A:B,2,0)</f>
        <v>620800</v>
      </c>
    </row>
    <row r="3818" spans="1:5" x14ac:dyDescent="0.3">
      <c r="A3818">
        <v>2014</v>
      </c>
      <c r="B3818" t="s">
        <v>274</v>
      </c>
      <c r="C3818">
        <v>1.2355420000000001E-3</v>
      </c>
      <c r="D3818">
        <v>0.88548403987919799</v>
      </c>
      <c r="E3818">
        <f>VLOOKUP(B3818,城市代码匹配!A:B,2,0)</f>
        <v>620800</v>
      </c>
    </row>
    <row r="3819" spans="1:5" x14ac:dyDescent="0.3">
      <c r="A3819">
        <v>2015</v>
      </c>
      <c r="B3819" t="s">
        <v>274</v>
      </c>
      <c r="C3819">
        <v>1.622664E-3</v>
      </c>
      <c r="D3819">
        <v>0.898501696848376</v>
      </c>
      <c r="E3819">
        <f>VLOOKUP(B3819,城市代码匹配!A:B,2,0)</f>
        <v>620800</v>
      </c>
    </row>
    <row r="3820" spans="1:5" x14ac:dyDescent="0.3">
      <c r="A3820">
        <v>2016</v>
      </c>
      <c r="B3820" t="s">
        <v>274</v>
      </c>
      <c r="C3820">
        <v>1.5770210000000001E-3</v>
      </c>
      <c r="D3820">
        <v>0.90572029474263904</v>
      </c>
      <c r="E3820">
        <f>VLOOKUP(B3820,城市代码匹配!A:B,2,0)</f>
        <v>620800</v>
      </c>
    </row>
    <row r="3821" spans="1:5" x14ac:dyDescent="0.3">
      <c r="A3821">
        <v>2017</v>
      </c>
      <c r="B3821" t="s">
        <v>274</v>
      </c>
      <c r="C3821">
        <v>3.6352490000000001E-3</v>
      </c>
      <c r="D3821">
        <v>0.95701850202183092</v>
      </c>
      <c r="E3821">
        <f>VLOOKUP(B3821,城市代码匹配!A:B,2,0)</f>
        <v>620800</v>
      </c>
    </row>
    <row r="3822" spans="1:5" x14ac:dyDescent="0.3">
      <c r="A3822">
        <v>2018</v>
      </c>
      <c r="B3822" t="s">
        <v>274</v>
      </c>
      <c r="C3822">
        <v>4.3109710000000002E-3</v>
      </c>
      <c r="D3822">
        <v>0.94613053278741299</v>
      </c>
      <c r="E3822">
        <f>VLOOKUP(B3822,城市代码匹配!A:B,2,0)</f>
        <v>620800</v>
      </c>
    </row>
    <row r="3823" spans="1:5" x14ac:dyDescent="0.3">
      <c r="A3823">
        <v>2019</v>
      </c>
      <c r="B3823" t="s">
        <v>274</v>
      </c>
      <c r="C3823">
        <v>4.6496389999999997E-3</v>
      </c>
      <c r="D3823">
        <v>0.94587377424093599</v>
      </c>
      <c r="E3823">
        <f>VLOOKUP(B3823,城市代码匹配!A:B,2,0)</f>
        <v>620800</v>
      </c>
    </row>
    <row r="3824" spans="1:5" x14ac:dyDescent="0.3">
      <c r="A3824">
        <v>2006</v>
      </c>
      <c r="B3824" t="s">
        <v>275</v>
      </c>
      <c r="C3824">
        <v>5.3568629999999995E-4</v>
      </c>
      <c r="D3824">
        <v>0.90796157989163406</v>
      </c>
      <c r="E3824">
        <f>VLOOKUP(B3824,城市代码匹配!A:B,2,0)</f>
        <v>620900</v>
      </c>
    </row>
    <row r="3825" spans="1:5" x14ac:dyDescent="0.3">
      <c r="A3825">
        <v>2007</v>
      </c>
      <c r="B3825" t="s">
        <v>275</v>
      </c>
      <c r="C3825">
        <v>5.8179960000000002E-4</v>
      </c>
      <c r="D3825">
        <v>0.9070704707083419</v>
      </c>
      <c r="E3825">
        <f>VLOOKUP(B3825,城市代码匹配!A:B,2,0)</f>
        <v>620900</v>
      </c>
    </row>
    <row r="3826" spans="1:5" x14ac:dyDescent="0.3">
      <c r="A3826">
        <v>2008</v>
      </c>
      <c r="B3826" t="s">
        <v>275</v>
      </c>
      <c r="C3826">
        <v>8.4014669999999997E-4</v>
      </c>
      <c r="D3826">
        <v>0.88279469108683895</v>
      </c>
      <c r="E3826">
        <f>VLOOKUP(B3826,城市代码匹配!A:B,2,0)</f>
        <v>620900</v>
      </c>
    </row>
    <row r="3827" spans="1:5" x14ac:dyDescent="0.3">
      <c r="A3827">
        <v>2009</v>
      </c>
      <c r="B3827" t="s">
        <v>275</v>
      </c>
      <c r="C3827">
        <v>9.393677E-4</v>
      </c>
      <c r="D3827">
        <v>0.71319939951126698</v>
      </c>
      <c r="E3827">
        <f>VLOOKUP(B3827,城市代码匹配!A:B,2,0)</f>
        <v>620900</v>
      </c>
    </row>
    <row r="3828" spans="1:5" x14ac:dyDescent="0.3">
      <c r="A3828">
        <v>2010</v>
      </c>
      <c r="B3828" t="s">
        <v>275</v>
      </c>
      <c r="C3828">
        <v>1.2539269999999999E-3</v>
      </c>
      <c r="D3828">
        <v>0.76825146512256792</v>
      </c>
      <c r="E3828">
        <f>VLOOKUP(B3828,城市代码匹配!A:B,2,0)</f>
        <v>620900</v>
      </c>
    </row>
    <row r="3829" spans="1:5" x14ac:dyDescent="0.3">
      <c r="A3829">
        <v>2011</v>
      </c>
      <c r="B3829" t="s">
        <v>275</v>
      </c>
      <c r="C3829">
        <v>1.3610969999999999E-3</v>
      </c>
      <c r="D3829">
        <v>0.79191655607265699</v>
      </c>
      <c r="E3829">
        <f>VLOOKUP(B3829,城市代码匹配!A:B,2,0)</f>
        <v>620900</v>
      </c>
    </row>
    <row r="3830" spans="1:5" x14ac:dyDescent="0.3">
      <c r="A3830">
        <v>2012</v>
      </c>
      <c r="B3830" t="s">
        <v>275</v>
      </c>
      <c r="C3830">
        <v>1.502345E-3</v>
      </c>
      <c r="D3830">
        <v>0.80640738701278902</v>
      </c>
      <c r="E3830">
        <f>VLOOKUP(B3830,城市代码匹配!A:B,2,0)</f>
        <v>620900</v>
      </c>
    </row>
    <row r="3831" spans="1:5" x14ac:dyDescent="0.3">
      <c r="A3831">
        <v>2013</v>
      </c>
      <c r="B3831" t="s">
        <v>275</v>
      </c>
      <c r="C3831">
        <v>1.7267439999999999E-3</v>
      </c>
      <c r="D3831">
        <v>0.82762472007676291</v>
      </c>
      <c r="E3831">
        <f>VLOOKUP(B3831,城市代码匹配!A:B,2,0)</f>
        <v>620900</v>
      </c>
    </row>
    <row r="3832" spans="1:5" x14ac:dyDescent="0.3">
      <c r="A3832">
        <v>2014</v>
      </c>
      <c r="B3832" t="s">
        <v>275</v>
      </c>
      <c r="C3832">
        <v>1.435363E-3</v>
      </c>
      <c r="D3832">
        <v>0.93625492335440497</v>
      </c>
      <c r="E3832">
        <f>VLOOKUP(B3832,城市代码匹配!A:B,2,0)</f>
        <v>620900</v>
      </c>
    </row>
    <row r="3833" spans="1:5" x14ac:dyDescent="0.3">
      <c r="A3833">
        <v>2015</v>
      </c>
      <c r="B3833" t="s">
        <v>275</v>
      </c>
      <c r="C3833">
        <v>1.5409099999999999E-3</v>
      </c>
      <c r="D3833">
        <v>0.93731448842435694</v>
      </c>
      <c r="E3833">
        <f>VLOOKUP(B3833,城市代码匹配!A:B,2,0)</f>
        <v>620900</v>
      </c>
    </row>
    <row r="3834" spans="1:5" x14ac:dyDescent="0.3">
      <c r="A3834">
        <v>2016</v>
      </c>
      <c r="B3834" t="s">
        <v>275</v>
      </c>
      <c r="C3834">
        <v>1.569874E-3</v>
      </c>
      <c r="D3834">
        <v>0.92199234094956906</v>
      </c>
      <c r="E3834">
        <f>VLOOKUP(B3834,城市代码匹配!A:B,2,0)</f>
        <v>620900</v>
      </c>
    </row>
    <row r="3835" spans="1:5" x14ac:dyDescent="0.3">
      <c r="A3835">
        <v>2017</v>
      </c>
      <c r="B3835" t="s">
        <v>275</v>
      </c>
      <c r="C3835">
        <v>3.6948699999999998E-3</v>
      </c>
      <c r="D3835">
        <v>0.94965428574174593</v>
      </c>
      <c r="E3835">
        <f>VLOOKUP(B3835,城市代码匹配!A:B,2,0)</f>
        <v>620900</v>
      </c>
    </row>
    <row r="3836" spans="1:5" x14ac:dyDescent="0.3">
      <c r="A3836">
        <v>2018</v>
      </c>
      <c r="B3836" t="s">
        <v>275</v>
      </c>
      <c r="C3836">
        <v>4.8387220000000002E-3</v>
      </c>
      <c r="D3836">
        <v>0.93867548129614709</v>
      </c>
      <c r="E3836">
        <f>VLOOKUP(B3836,城市代码匹配!A:B,2,0)</f>
        <v>620900</v>
      </c>
    </row>
    <row r="3837" spans="1:5" x14ac:dyDescent="0.3">
      <c r="A3837">
        <v>2019</v>
      </c>
      <c r="B3837" t="s">
        <v>275</v>
      </c>
      <c r="C3837">
        <v>7.2442599999999998E-3</v>
      </c>
      <c r="D3837">
        <v>0.95766795681779004</v>
      </c>
      <c r="E3837">
        <f>VLOOKUP(B3837,城市代码匹配!A:B,2,0)</f>
        <v>620900</v>
      </c>
    </row>
    <row r="3838" spans="1:5" x14ac:dyDescent="0.3">
      <c r="A3838">
        <v>2006</v>
      </c>
      <c r="B3838" t="s">
        <v>276</v>
      </c>
      <c r="C3838">
        <v>2.1895740000000001E-4</v>
      </c>
      <c r="D3838">
        <v>0.93797468598827194</v>
      </c>
      <c r="E3838">
        <f>VLOOKUP(B3838,城市代码匹配!A:B,2,0)</f>
        <v>621000</v>
      </c>
    </row>
    <row r="3839" spans="1:5" x14ac:dyDescent="0.3">
      <c r="A3839">
        <v>2007</v>
      </c>
      <c r="B3839" t="s">
        <v>276</v>
      </c>
      <c r="C3839">
        <v>2.538843E-4</v>
      </c>
      <c r="D3839">
        <v>0.89396107620078991</v>
      </c>
      <c r="E3839">
        <f>VLOOKUP(B3839,城市代码匹配!A:B,2,0)</f>
        <v>621000</v>
      </c>
    </row>
    <row r="3840" spans="1:5" x14ac:dyDescent="0.3">
      <c r="A3840">
        <v>2008</v>
      </c>
      <c r="B3840" t="s">
        <v>276</v>
      </c>
      <c r="C3840">
        <v>2.7410230000000002E-4</v>
      </c>
      <c r="D3840">
        <v>0.89077122851490198</v>
      </c>
      <c r="E3840">
        <f>VLOOKUP(B3840,城市代码匹配!A:B,2,0)</f>
        <v>621000</v>
      </c>
    </row>
    <row r="3841" spans="1:5" x14ac:dyDescent="0.3">
      <c r="A3841">
        <v>2009</v>
      </c>
      <c r="B3841" t="s">
        <v>276</v>
      </c>
      <c r="C3841">
        <v>2.9068250000000001E-4</v>
      </c>
      <c r="D3841">
        <v>0.88646395877014006</v>
      </c>
      <c r="E3841">
        <f>VLOOKUP(B3841,城市代码匹配!A:B,2,0)</f>
        <v>621000</v>
      </c>
    </row>
    <row r="3842" spans="1:5" x14ac:dyDescent="0.3">
      <c r="A3842">
        <v>2010</v>
      </c>
      <c r="B3842" t="s">
        <v>276</v>
      </c>
      <c r="C3842">
        <v>3.699846E-4</v>
      </c>
      <c r="D3842">
        <v>0.76820003438060991</v>
      </c>
      <c r="E3842">
        <f>VLOOKUP(B3842,城市代码匹配!A:B,2,0)</f>
        <v>621000</v>
      </c>
    </row>
    <row r="3843" spans="1:5" x14ac:dyDescent="0.3">
      <c r="A3843">
        <v>2011</v>
      </c>
      <c r="B3843" t="s">
        <v>276</v>
      </c>
      <c r="C3843">
        <v>4.7194659999999999E-4</v>
      </c>
      <c r="D3843">
        <v>0.82407098633653708</v>
      </c>
      <c r="E3843">
        <f>VLOOKUP(B3843,城市代码匹配!A:B,2,0)</f>
        <v>621000</v>
      </c>
    </row>
    <row r="3844" spans="1:5" x14ac:dyDescent="0.3">
      <c r="A3844">
        <v>2012</v>
      </c>
      <c r="B3844" t="s">
        <v>276</v>
      </c>
      <c r="C3844">
        <v>6.0032599999999998E-4</v>
      </c>
      <c r="D3844">
        <v>0.84277174710376102</v>
      </c>
      <c r="E3844">
        <f>VLOOKUP(B3844,城市代码匹配!A:B,2,0)</f>
        <v>621000</v>
      </c>
    </row>
    <row r="3845" spans="1:5" x14ac:dyDescent="0.3">
      <c r="A3845">
        <v>2013</v>
      </c>
      <c r="B3845" t="s">
        <v>276</v>
      </c>
      <c r="C3845">
        <v>6.1816349999999998E-4</v>
      </c>
      <c r="D3845">
        <v>0.85561367758657891</v>
      </c>
      <c r="E3845">
        <f>VLOOKUP(B3845,城市代码匹配!A:B,2,0)</f>
        <v>621000</v>
      </c>
    </row>
    <row r="3846" spans="1:5" x14ac:dyDescent="0.3">
      <c r="A3846">
        <v>2014</v>
      </c>
      <c r="B3846" t="s">
        <v>276</v>
      </c>
      <c r="C3846">
        <v>1.6511379999999999E-3</v>
      </c>
      <c r="D3846">
        <v>0.93652684914216588</v>
      </c>
      <c r="E3846">
        <f>VLOOKUP(B3846,城市代码匹配!A:B,2,0)</f>
        <v>621000</v>
      </c>
    </row>
    <row r="3847" spans="1:5" x14ac:dyDescent="0.3">
      <c r="A3847">
        <v>2015</v>
      </c>
      <c r="B3847" t="s">
        <v>276</v>
      </c>
      <c r="C3847">
        <v>2.232777E-3</v>
      </c>
      <c r="D3847">
        <v>0.94882067367073897</v>
      </c>
      <c r="E3847">
        <f>VLOOKUP(B3847,城市代码匹配!A:B,2,0)</f>
        <v>621000</v>
      </c>
    </row>
    <row r="3848" spans="1:5" x14ac:dyDescent="0.3">
      <c r="A3848">
        <v>2016</v>
      </c>
      <c r="B3848" t="s">
        <v>276</v>
      </c>
      <c r="C3848">
        <v>2.4898590000000001E-3</v>
      </c>
      <c r="D3848">
        <v>0.95492510168782108</v>
      </c>
      <c r="E3848">
        <f>VLOOKUP(B3848,城市代码匹配!A:B,2,0)</f>
        <v>621000</v>
      </c>
    </row>
    <row r="3849" spans="1:5" x14ac:dyDescent="0.3">
      <c r="A3849">
        <v>2017</v>
      </c>
      <c r="B3849" t="s">
        <v>276</v>
      </c>
      <c r="C3849">
        <v>5.1842019999999997E-3</v>
      </c>
      <c r="D3849">
        <v>0.89345251935691805</v>
      </c>
      <c r="E3849">
        <f>VLOOKUP(B3849,城市代码匹配!A:B,2,0)</f>
        <v>621000</v>
      </c>
    </row>
    <row r="3850" spans="1:5" x14ac:dyDescent="0.3">
      <c r="A3850">
        <v>2018</v>
      </c>
      <c r="B3850" t="s">
        <v>276</v>
      </c>
      <c r="C3850">
        <v>5.4613220000000002E-3</v>
      </c>
      <c r="D3850">
        <v>0.90405064622478404</v>
      </c>
      <c r="E3850">
        <f>VLOOKUP(B3850,城市代码匹配!A:B,2,0)</f>
        <v>621000</v>
      </c>
    </row>
    <row r="3851" spans="1:5" x14ac:dyDescent="0.3">
      <c r="A3851">
        <v>2019</v>
      </c>
      <c r="B3851" t="s">
        <v>276</v>
      </c>
      <c r="C3851">
        <v>5.8400700000000002E-3</v>
      </c>
      <c r="D3851">
        <v>0.93194914033093701</v>
      </c>
      <c r="E3851">
        <f>VLOOKUP(B3851,城市代码匹配!A:B,2,0)</f>
        <v>621000</v>
      </c>
    </row>
    <row r="3852" spans="1:5" x14ac:dyDescent="0.3">
      <c r="A3852">
        <v>2006</v>
      </c>
      <c r="B3852" t="s">
        <v>277</v>
      </c>
      <c r="C3852">
        <v>2.5827340000000003E-4</v>
      </c>
      <c r="D3852">
        <v>0.96514493975294502</v>
      </c>
      <c r="E3852">
        <f>VLOOKUP(B3852,城市代码匹配!A:B,2,0)</f>
        <v>621100</v>
      </c>
    </row>
    <row r="3853" spans="1:5" x14ac:dyDescent="0.3">
      <c r="A3853">
        <v>2007</v>
      </c>
      <c r="B3853" t="s">
        <v>277</v>
      </c>
      <c r="C3853">
        <v>4.7799529999999999E-4</v>
      </c>
      <c r="D3853">
        <v>0.98081150648464599</v>
      </c>
      <c r="E3853">
        <f>VLOOKUP(B3853,城市代码匹配!A:B,2,0)</f>
        <v>621100</v>
      </c>
    </row>
    <row r="3854" spans="1:5" x14ac:dyDescent="0.3">
      <c r="A3854">
        <v>2008</v>
      </c>
      <c r="B3854" t="s">
        <v>277</v>
      </c>
      <c r="C3854">
        <v>4.7831620000000002E-4</v>
      </c>
      <c r="D3854">
        <v>0.98009050031435907</v>
      </c>
      <c r="E3854">
        <f>VLOOKUP(B3854,城市代码匹配!A:B,2,0)</f>
        <v>621100</v>
      </c>
    </row>
    <row r="3855" spans="1:5" x14ac:dyDescent="0.3">
      <c r="A3855">
        <v>2009</v>
      </c>
      <c r="B3855" t="s">
        <v>277</v>
      </c>
      <c r="C3855">
        <v>1.092989E-4</v>
      </c>
      <c r="D3855">
        <v>0.93521851296318603</v>
      </c>
      <c r="E3855">
        <f>VLOOKUP(B3855,城市代码匹配!A:B,2,0)</f>
        <v>621100</v>
      </c>
    </row>
    <row r="3856" spans="1:5" x14ac:dyDescent="0.3">
      <c r="A3856">
        <v>2010</v>
      </c>
      <c r="B3856" t="s">
        <v>277</v>
      </c>
      <c r="C3856">
        <v>1.3387889999999999E-4</v>
      </c>
      <c r="D3856">
        <v>0.93956097496513702</v>
      </c>
      <c r="E3856">
        <f>VLOOKUP(B3856,城市代码匹配!A:B,2,0)</f>
        <v>621100</v>
      </c>
    </row>
    <row r="3857" spans="1:5" x14ac:dyDescent="0.3">
      <c r="A3857">
        <v>2011</v>
      </c>
      <c r="B3857" t="s">
        <v>277</v>
      </c>
      <c r="C3857">
        <v>1.468374E-4</v>
      </c>
      <c r="D3857">
        <v>0.94373733567990303</v>
      </c>
      <c r="E3857">
        <f>VLOOKUP(B3857,城市代码匹配!A:B,2,0)</f>
        <v>621100</v>
      </c>
    </row>
    <row r="3858" spans="1:5" x14ac:dyDescent="0.3">
      <c r="A3858">
        <v>2012</v>
      </c>
      <c r="B3858" t="s">
        <v>277</v>
      </c>
      <c r="C3858">
        <v>1.5912740000000001E-4</v>
      </c>
      <c r="D3858">
        <v>0.9491947866312761</v>
      </c>
      <c r="E3858">
        <f>VLOOKUP(B3858,城市代码匹配!A:B,2,0)</f>
        <v>621100</v>
      </c>
    </row>
    <row r="3859" spans="1:5" x14ac:dyDescent="0.3">
      <c r="A3859">
        <v>2013</v>
      </c>
      <c r="B3859" t="s">
        <v>277</v>
      </c>
      <c r="C3859">
        <v>1.8992170000000001E-4</v>
      </c>
      <c r="D3859">
        <v>0.94106989875843794</v>
      </c>
      <c r="E3859">
        <f>VLOOKUP(B3859,城市代码匹配!A:B,2,0)</f>
        <v>621100</v>
      </c>
    </row>
    <row r="3860" spans="1:5" x14ac:dyDescent="0.3">
      <c r="A3860">
        <v>2014</v>
      </c>
      <c r="B3860" t="s">
        <v>277</v>
      </c>
      <c r="C3860">
        <v>3.3792339999999998E-4</v>
      </c>
      <c r="D3860">
        <v>0.95822302808214799</v>
      </c>
      <c r="E3860">
        <f>VLOOKUP(B3860,城市代码匹配!A:B,2,0)</f>
        <v>621100</v>
      </c>
    </row>
    <row r="3861" spans="1:5" x14ac:dyDescent="0.3">
      <c r="A3861">
        <v>2015</v>
      </c>
      <c r="B3861" t="s">
        <v>277</v>
      </c>
      <c r="C3861">
        <v>3.2481170000000001E-4</v>
      </c>
      <c r="D3861">
        <v>0.95613017984746307</v>
      </c>
      <c r="E3861">
        <f>VLOOKUP(B3861,城市代码匹配!A:B,2,0)</f>
        <v>621100</v>
      </c>
    </row>
    <row r="3862" spans="1:5" x14ac:dyDescent="0.3">
      <c r="A3862">
        <v>2016</v>
      </c>
      <c r="B3862" t="s">
        <v>277</v>
      </c>
      <c r="C3862">
        <v>3.2601929999999998E-4</v>
      </c>
      <c r="D3862">
        <v>0.95234716850920409</v>
      </c>
      <c r="E3862">
        <f>VLOOKUP(B3862,城市代码匹配!A:B,2,0)</f>
        <v>621100</v>
      </c>
    </row>
    <row r="3863" spans="1:5" x14ac:dyDescent="0.3">
      <c r="A3863">
        <v>2017</v>
      </c>
      <c r="B3863" t="s">
        <v>277</v>
      </c>
      <c r="C3863">
        <v>5.171747E-3</v>
      </c>
      <c r="D3863">
        <v>0.99330358884404302</v>
      </c>
      <c r="E3863">
        <f>VLOOKUP(B3863,城市代码匹配!A:B,2,0)</f>
        <v>621100</v>
      </c>
    </row>
    <row r="3864" spans="1:5" x14ac:dyDescent="0.3">
      <c r="A3864">
        <v>2018</v>
      </c>
      <c r="B3864" t="s">
        <v>277</v>
      </c>
      <c r="C3864">
        <v>5.6660770000000003E-3</v>
      </c>
      <c r="D3864">
        <v>0.99623422143983509</v>
      </c>
      <c r="E3864">
        <f>VLOOKUP(B3864,城市代码匹配!A:B,2,0)</f>
        <v>621100</v>
      </c>
    </row>
    <row r="3865" spans="1:5" x14ac:dyDescent="0.3">
      <c r="A3865">
        <v>2019</v>
      </c>
      <c r="B3865" t="s">
        <v>277</v>
      </c>
      <c r="C3865">
        <v>6.3467180000000003E-3</v>
      </c>
      <c r="D3865">
        <v>0.99441991473202507</v>
      </c>
      <c r="E3865">
        <f>VLOOKUP(B3865,城市代码匹配!A:B,2,0)</f>
        <v>621100</v>
      </c>
    </row>
    <row r="3866" spans="1:5" x14ac:dyDescent="0.3">
      <c r="A3866">
        <v>2006</v>
      </c>
      <c r="B3866" t="s">
        <v>278</v>
      </c>
      <c r="C3866">
        <v>1.2983189999999999E-4</v>
      </c>
      <c r="D3866">
        <v>0.92341681231013395</v>
      </c>
      <c r="E3866">
        <f>VLOOKUP(B3866,城市代码匹配!A:B,2,0)</f>
        <v>621200</v>
      </c>
    </row>
    <row r="3867" spans="1:5" x14ac:dyDescent="0.3">
      <c r="A3867">
        <v>2007</v>
      </c>
      <c r="B3867" t="s">
        <v>278</v>
      </c>
      <c r="C3867">
        <v>1.4758029999999999E-4</v>
      </c>
      <c r="D3867">
        <v>0.93111682414444896</v>
      </c>
      <c r="E3867">
        <f>VLOOKUP(B3867,城市代码匹配!A:B,2,0)</f>
        <v>621200</v>
      </c>
    </row>
    <row r="3868" spans="1:5" x14ac:dyDescent="0.3">
      <c r="A3868">
        <v>2008</v>
      </c>
      <c r="B3868" t="s">
        <v>278</v>
      </c>
      <c r="C3868">
        <v>1.2860000000000001E-4</v>
      </c>
      <c r="D3868">
        <v>0.92175006450816899</v>
      </c>
      <c r="E3868">
        <f>VLOOKUP(B3868,城市代码匹配!A:B,2,0)</f>
        <v>621200</v>
      </c>
    </row>
    <row r="3869" spans="1:5" x14ac:dyDescent="0.3">
      <c r="A3869">
        <v>2009</v>
      </c>
      <c r="B3869" t="s">
        <v>278</v>
      </c>
      <c r="C3869">
        <v>1.29567E-4</v>
      </c>
      <c r="D3869">
        <v>0.92445102897463993</v>
      </c>
      <c r="E3869">
        <f>VLOOKUP(B3869,城市代码匹配!A:B,2,0)</f>
        <v>621200</v>
      </c>
    </row>
    <row r="3870" spans="1:5" x14ac:dyDescent="0.3">
      <c r="A3870">
        <v>2010</v>
      </c>
      <c r="B3870" t="s">
        <v>278</v>
      </c>
      <c r="C3870">
        <v>1.2966529999999999E-4</v>
      </c>
      <c r="D3870">
        <v>0.92450831472562001</v>
      </c>
      <c r="E3870">
        <f>VLOOKUP(B3870,城市代码匹配!A:B,2,0)</f>
        <v>621200</v>
      </c>
    </row>
    <row r="3871" spans="1:5" x14ac:dyDescent="0.3">
      <c r="A3871">
        <v>2011</v>
      </c>
      <c r="B3871" t="s">
        <v>278</v>
      </c>
      <c r="C3871">
        <v>1.87059E-4</v>
      </c>
      <c r="D3871">
        <v>0.94675431866322102</v>
      </c>
      <c r="E3871">
        <f>VLOOKUP(B3871,城市代码匹配!A:B,2,0)</f>
        <v>621200</v>
      </c>
    </row>
    <row r="3872" spans="1:5" x14ac:dyDescent="0.3">
      <c r="A3872">
        <v>2012</v>
      </c>
      <c r="B3872" t="s">
        <v>278</v>
      </c>
      <c r="C3872">
        <v>1.928589E-4</v>
      </c>
      <c r="D3872">
        <v>0.94952580862354596</v>
      </c>
      <c r="E3872">
        <f>VLOOKUP(B3872,城市代码匹配!A:B,2,0)</f>
        <v>621200</v>
      </c>
    </row>
    <row r="3873" spans="1:5" x14ac:dyDescent="0.3">
      <c r="A3873">
        <v>2013</v>
      </c>
      <c r="B3873" t="s">
        <v>278</v>
      </c>
      <c r="C3873">
        <v>5.4269949999999996E-4</v>
      </c>
      <c r="D3873">
        <v>0.98054100747218997</v>
      </c>
      <c r="E3873">
        <f>VLOOKUP(B3873,城市代码匹配!A:B,2,0)</f>
        <v>621200</v>
      </c>
    </row>
    <row r="3874" spans="1:5" x14ac:dyDescent="0.3">
      <c r="A3874">
        <v>2014</v>
      </c>
      <c r="B3874" t="s">
        <v>278</v>
      </c>
      <c r="C3874">
        <v>5.56588E-4</v>
      </c>
      <c r="D3874">
        <v>0.92714504292225097</v>
      </c>
      <c r="E3874">
        <f>VLOOKUP(B3874,城市代码匹配!A:B,2,0)</f>
        <v>621200</v>
      </c>
    </row>
    <row r="3875" spans="1:5" x14ac:dyDescent="0.3">
      <c r="A3875">
        <v>2015</v>
      </c>
      <c r="B3875" t="s">
        <v>278</v>
      </c>
      <c r="C3875">
        <v>5.5919070000000001E-4</v>
      </c>
      <c r="D3875">
        <v>0.92285355067260599</v>
      </c>
      <c r="E3875">
        <f>VLOOKUP(B3875,城市代码匹配!A:B,2,0)</f>
        <v>621200</v>
      </c>
    </row>
    <row r="3876" spans="1:5" x14ac:dyDescent="0.3">
      <c r="A3876">
        <v>2016</v>
      </c>
      <c r="B3876" t="s">
        <v>278</v>
      </c>
      <c r="C3876">
        <v>6.3438549999999996E-4</v>
      </c>
      <c r="D3876">
        <v>0.92514449282010403</v>
      </c>
      <c r="E3876">
        <f>VLOOKUP(B3876,城市代码匹配!A:B,2,0)</f>
        <v>621200</v>
      </c>
    </row>
    <row r="3877" spans="1:5" x14ac:dyDescent="0.3">
      <c r="A3877">
        <v>2017</v>
      </c>
      <c r="B3877" t="s">
        <v>278</v>
      </c>
      <c r="C3877">
        <v>5.101909E-3</v>
      </c>
      <c r="D3877">
        <v>0.99070613382926598</v>
      </c>
      <c r="E3877">
        <f>VLOOKUP(B3877,城市代码匹配!A:B,2,0)</f>
        <v>621200</v>
      </c>
    </row>
    <row r="3878" spans="1:5" x14ac:dyDescent="0.3">
      <c r="A3878">
        <v>2018</v>
      </c>
      <c r="B3878" t="s">
        <v>278</v>
      </c>
      <c r="C3878">
        <v>5.5482959999999986E-3</v>
      </c>
      <c r="D3878">
        <v>0.98493969658886593</v>
      </c>
      <c r="E3878">
        <f>VLOOKUP(B3878,城市代码匹配!A:B,2,0)</f>
        <v>621200</v>
      </c>
    </row>
    <row r="3879" spans="1:5" x14ac:dyDescent="0.3">
      <c r="A3879">
        <v>2019</v>
      </c>
      <c r="B3879" t="s">
        <v>278</v>
      </c>
      <c r="C3879">
        <v>5.6038640000000001E-3</v>
      </c>
      <c r="D3879">
        <v>0.96666313383669111</v>
      </c>
      <c r="E3879">
        <f>VLOOKUP(B3879,城市代码匹配!A:B,2,0)</f>
        <v>621200</v>
      </c>
    </row>
    <row r="3880" spans="1:5" x14ac:dyDescent="0.3">
      <c r="A3880">
        <v>2006</v>
      </c>
      <c r="B3880" t="s">
        <v>279</v>
      </c>
      <c r="C3880">
        <v>2.6778449999999999E-2</v>
      </c>
      <c r="D3880">
        <v>0.77989740781175398</v>
      </c>
      <c r="E3880">
        <f>VLOOKUP(B3880,城市代码匹配!A:B,2,0)</f>
        <v>630100</v>
      </c>
    </row>
    <row r="3881" spans="1:5" x14ac:dyDescent="0.3">
      <c r="A3881">
        <v>2007</v>
      </c>
      <c r="B3881" t="s">
        <v>279</v>
      </c>
      <c r="C3881">
        <v>2.619904E-2</v>
      </c>
      <c r="D3881">
        <v>0.75799406127426494</v>
      </c>
      <c r="E3881">
        <f>VLOOKUP(B3881,城市代码匹配!A:B,2,0)</f>
        <v>630100</v>
      </c>
    </row>
    <row r="3882" spans="1:5" x14ac:dyDescent="0.3">
      <c r="A3882">
        <v>2008</v>
      </c>
      <c r="B3882" t="s">
        <v>279</v>
      </c>
      <c r="C3882">
        <v>3.2295699999999997E-2</v>
      </c>
      <c r="D3882">
        <v>0.76734034012082308</v>
      </c>
      <c r="E3882">
        <f>VLOOKUP(B3882,城市代码匹配!A:B,2,0)</f>
        <v>630100</v>
      </c>
    </row>
    <row r="3883" spans="1:5" x14ac:dyDescent="0.3">
      <c r="A3883">
        <v>2009</v>
      </c>
      <c r="B3883" t="s">
        <v>279</v>
      </c>
      <c r="C3883">
        <v>1.282576E-2</v>
      </c>
      <c r="D3883">
        <v>0.50306290081052407</v>
      </c>
      <c r="E3883">
        <f>VLOOKUP(B3883,城市代码匹配!A:B,2,0)</f>
        <v>630100</v>
      </c>
    </row>
    <row r="3884" spans="1:5" x14ac:dyDescent="0.3">
      <c r="A3884">
        <v>2010</v>
      </c>
      <c r="B3884" t="s">
        <v>279</v>
      </c>
      <c r="C3884">
        <v>1.5158970000000001E-2</v>
      </c>
      <c r="D3884">
        <v>0.51946332527578998</v>
      </c>
      <c r="E3884">
        <f>VLOOKUP(B3884,城市代码匹配!A:B,2,0)</f>
        <v>630100</v>
      </c>
    </row>
    <row r="3885" spans="1:5" x14ac:dyDescent="0.3">
      <c r="A3885">
        <v>2011</v>
      </c>
      <c r="B3885" t="s">
        <v>279</v>
      </c>
      <c r="C3885">
        <v>1.6273820000000001E-2</v>
      </c>
      <c r="D3885">
        <v>0.50849990139902201</v>
      </c>
      <c r="E3885">
        <f>VLOOKUP(B3885,城市代码匹配!A:B,2,0)</f>
        <v>630100</v>
      </c>
    </row>
    <row r="3886" spans="1:5" x14ac:dyDescent="0.3">
      <c r="A3886">
        <v>2012</v>
      </c>
      <c r="B3886" t="s">
        <v>279</v>
      </c>
      <c r="C3886">
        <v>2.2700749999999999E-2</v>
      </c>
      <c r="D3886">
        <v>0.39525656377365098</v>
      </c>
      <c r="E3886">
        <f>VLOOKUP(B3886,城市代码匹配!A:B,2,0)</f>
        <v>630100</v>
      </c>
    </row>
    <row r="3887" spans="1:5" x14ac:dyDescent="0.3">
      <c r="A3887">
        <v>2013</v>
      </c>
      <c r="B3887" t="s">
        <v>279</v>
      </c>
      <c r="C3887">
        <v>2.3703789999999999E-2</v>
      </c>
      <c r="D3887">
        <v>0.41517234443879403</v>
      </c>
      <c r="E3887">
        <f>VLOOKUP(B3887,城市代码匹配!A:B,2,0)</f>
        <v>630100</v>
      </c>
    </row>
    <row r="3888" spans="1:5" x14ac:dyDescent="0.3">
      <c r="A3888">
        <v>2014</v>
      </c>
      <c r="B3888" t="s">
        <v>279</v>
      </c>
      <c r="C3888">
        <v>2.4601660000000001E-2</v>
      </c>
      <c r="D3888">
        <v>0.38290401659308898</v>
      </c>
      <c r="E3888">
        <f>VLOOKUP(B3888,城市代码匹配!A:B,2,0)</f>
        <v>630100</v>
      </c>
    </row>
    <row r="3889" spans="1:5" x14ac:dyDescent="0.3">
      <c r="A3889">
        <v>2015</v>
      </c>
      <c r="B3889" t="s">
        <v>279</v>
      </c>
      <c r="C3889">
        <v>2.832689E-2</v>
      </c>
      <c r="D3889">
        <v>0.46343624337954697</v>
      </c>
      <c r="E3889">
        <f>VLOOKUP(B3889,城市代码匹配!A:B,2,0)</f>
        <v>630100</v>
      </c>
    </row>
    <row r="3890" spans="1:5" x14ac:dyDescent="0.3">
      <c r="A3890">
        <v>2016</v>
      </c>
      <c r="B3890" t="s">
        <v>279</v>
      </c>
      <c r="C3890">
        <v>2.4716990000000001E-2</v>
      </c>
      <c r="D3890">
        <v>0.383263040726532</v>
      </c>
      <c r="E3890">
        <f>VLOOKUP(B3890,城市代码匹配!A:B,2,0)</f>
        <v>630100</v>
      </c>
    </row>
    <row r="3891" spans="1:5" x14ac:dyDescent="0.3">
      <c r="A3891">
        <v>2017</v>
      </c>
      <c r="B3891" t="s">
        <v>279</v>
      </c>
      <c r="C3891">
        <v>6.8310919999999997E-2</v>
      </c>
      <c r="D3891">
        <v>0.77559370550321904</v>
      </c>
      <c r="E3891">
        <f>VLOOKUP(B3891,城市代码匹配!A:B,2,0)</f>
        <v>630100</v>
      </c>
    </row>
    <row r="3892" spans="1:5" x14ac:dyDescent="0.3">
      <c r="A3892">
        <v>2018</v>
      </c>
      <c r="B3892" t="s">
        <v>279</v>
      </c>
      <c r="C3892">
        <v>7.2130520000000004E-2</v>
      </c>
      <c r="D3892">
        <v>0.785654346439975</v>
      </c>
      <c r="E3892">
        <f>VLOOKUP(B3892,城市代码匹配!A:B,2,0)</f>
        <v>630100</v>
      </c>
    </row>
    <row r="3893" spans="1:5" x14ac:dyDescent="0.3">
      <c r="A3893">
        <v>2019</v>
      </c>
      <c r="B3893" t="s">
        <v>279</v>
      </c>
      <c r="C3893">
        <v>7.2650580000000006E-2</v>
      </c>
      <c r="D3893">
        <v>0.76033916156569803</v>
      </c>
      <c r="E3893">
        <f>VLOOKUP(B3893,城市代码匹配!A:B,2,0)</f>
        <v>630100</v>
      </c>
    </row>
    <row r="3894" spans="1:5" x14ac:dyDescent="0.3">
      <c r="A3894">
        <v>2006</v>
      </c>
      <c r="B3894" t="s">
        <v>280</v>
      </c>
      <c r="C3894">
        <v>1.484419E-2</v>
      </c>
      <c r="D3894">
        <v>0.37226597286007601</v>
      </c>
      <c r="E3894">
        <f>VLOOKUP(B3894,城市代码匹配!A:B,2,0)</f>
        <v>640100</v>
      </c>
    </row>
    <row r="3895" spans="1:5" x14ac:dyDescent="0.3">
      <c r="A3895">
        <v>2007</v>
      </c>
      <c r="B3895" t="s">
        <v>280</v>
      </c>
      <c r="C3895">
        <v>1.6268230000000002E-2</v>
      </c>
      <c r="D3895">
        <v>0.35480667323481002</v>
      </c>
      <c r="E3895">
        <f>VLOOKUP(B3895,城市代码匹配!A:B,2,0)</f>
        <v>640100</v>
      </c>
    </row>
    <row r="3896" spans="1:5" x14ac:dyDescent="0.3">
      <c r="A3896">
        <v>2008</v>
      </c>
      <c r="B3896" t="s">
        <v>280</v>
      </c>
      <c r="C3896">
        <v>1.7130050000000001E-2</v>
      </c>
      <c r="D3896">
        <v>0.33923850167030101</v>
      </c>
      <c r="E3896">
        <f>VLOOKUP(B3896,城市代码匹配!A:B,2,0)</f>
        <v>640100</v>
      </c>
    </row>
    <row r="3897" spans="1:5" x14ac:dyDescent="0.3">
      <c r="A3897">
        <v>2009</v>
      </c>
      <c r="B3897" t="s">
        <v>280</v>
      </c>
      <c r="C3897">
        <v>1.8061810000000001E-2</v>
      </c>
      <c r="D3897">
        <v>0.30819692355468697</v>
      </c>
      <c r="E3897">
        <f>VLOOKUP(B3897,城市代码匹配!A:B,2,0)</f>
        <v>640100</v>
      </c>
    </row>
    <row r="3898" spans="1:5" x14ac:dyDescent="0.3">
      <c r="A3898">
        <v>2010</v>
      </c>
      <c r="B3898" t="s">
        <v>280</v>
      </c>
      <c r="C3898">
        <v>1.689094E-2</v>
      </c>
      <c r="D3898">
        <v>0.33730476296447198</v>
      </c>
      <c r="E3898">
        <f>VLOOKUP(B3898,城市代码匹配!A:B,2,0)</f>
        <v>640100</v>
      </c>
    </row>
    <row r="3899" spans="1:5" x14ac:dyDescent="0.3">
      <c r="A3899">
        <v>2011</v>
      </c>
      <c r="B3899" t="s">
        <v>280</v>
      </c>
      <c r="C3899">
        <v>1.7935889999999999E-2</v>
      </c>
      <c r="D3899">
        <v>0.36618627216489702</v>
      </c>
      <c r="E3899">
        <f>VLOOKUP(B3899,城市代码匹配!A:B,2,0)</f>
        <v>640100</v>
      </c>
    </row>
    <row r="3900" spans="1:5" x14ac:dyDescent="0.3">
      <c r="A3900">
        <v>2012</v>
      </c>
      <c r="B3900" t="s">
        <v>280</v>
      </c>
      <c r="C3900">
        <v>3.2078099999999998E-2</v>
      </c>
      <c r="D3900">
        <v>0.39459868342914001</v>
      </c>
      <c r="E3900">
        <f>VLOOKUP(B3900,城市代码匹配!A:B,2,0)</f>
        <v>640100</v>
      </c>
    </row>
    <row r="3901" spans="1:5" x14ac:dyDescent="0.3">
      <c r="A3901">
        <v>2013</v>
      </c>
      <c r="B3901" t="s">
        <v>280</v>
      </c>
      <c r="C3901">
        <v>4.157462E-2</v>
      </c>
      <c r="D3901">
        <v>0.45016510205080201</v>
      </c>
      <c r="E3901">
        <f>VLOOKUP(B3901,城市代码匹配!A:B,2,0)</f>
        <v>640100</v>
      </c>
    </row>
    <row r="3902" spans="1:5" x14ac:dyDescent="0.3">
      <c r="A3902">
        <v>2014</v>
      </c>
      <c r="B3902" t="s">
        <v>280</v>
      </c>
      <c r="C3902">
        <v>4.7748400000000003E-2</v>
      </c>
      <c r="D3902">
        <v>0.52008750334965692</v>
      </c>
      <c r="E3902">
        <f>VLOOKUP(B3902,城市代码匹配!A:B,2,0)</f>
        <v>640100</v>
      </c>
    </row>
    <row r="3903" spans="1:5" x14ac:dyDescent="0.3">
      <c r="A3903">
        <v>2015</v>
      </c>
      <c r="B3903" t="s">
        <v>280</v>
      </c>
      <c r="C3903">
        <v>5.2383630000000007E-2</v>
      </c>
      <c r="D3903">
        <v>0.59083289341982803</v>
      </c>
      <c r="E3903">
        <f>VLOOKUP(B3903,城市代码匹配!A:B,2,0)</f>
        <v>640100</v>
      </c>
    </row>
    <row r="3904" spans="1:5" x14ac:dyDescent="0.3">
      <c r="A3904">
        <v>2016</v>
      </c>
      <c r="B3904" t="s">
        <v>280</v>
      </c>
      <c r="C3904">
        <v>5.8636720000000003E-2</v>
      </c>
      <c r="D3904">
        <v>0.63265820973323106</v>
      </c>
      <c r="E3904">
        <f>VLOOKUP(B3904,城市代码匹配!A:B,2,0)</f>
        <v>640100</v>
      </c>
    </row>
    <row r="3905" spans="1:5" x14ac:dyDescent="0.3">
      <c r="A3905">
        <v>2017</v>
      </c>
      <c r="B3905" t="s">
        <v>280</v>
      </c>
      <c r="C3905">
        <v>5.9732989999999993E-2</v>
      </c>
      <c r="D3905">
        <v>0.63986462791569698</v>
      </c>
      <c r="E3905">
        <f>VLOOKUP(B3905,城市代码匹配!A:B,2,0)</f>
        <v>640100</v>
      </c>
    </row>
    <row r="3906" spans="1:5" x14ac:dyDescent="0.3">
      <c r="A3906">
        <v>2018</v>
      </c>
      <c r="B3906" t="s">
        <v>280</v>
      </c>
      <c r="C3906">
        <v>6.5701880000000004E-2</v>
      </c>
      <c r="D3906">
        <v>0.69625971525520991</v>
      </c>
      <c r="E3906">
        <f>VLOOKUP(B3906,城市代码匹配!A:B,2,0)</f>
        <v>640100</v>
      </c>
    </row>
    <row r="3907" spans="1:5" x14ac:dyDescent="0.3">
      <c r="A3907">
        <v>2019</v>
      </c>
      <c r="B3907" t="s">
        <v>280</v>
      </c>
      <c r="C3907">
        <v>6.7276000000000002E-2</v>
      </c>
      <c r="D3907">
        <v>0.71781794503163199</v>
      </c>
      <c r="E3907">
        <f>VLOOKUP(B3907,城市代码匹配!A:B,2,0)</f>
        <v>640100</v>
      </c>
    </row>
    <row r="3908" spans="1:5" x14ac:dyDescent="0.3">
      <c r="A3908">
        <v>2006</v>
      </c>
      <c r="B3908" t="s">
        <v>281</v>
      </c>
      <c r="C3908">
        <v>8.1289529999999995E-3</v>
      </c>
      <c r="D3908">
        <v>0.97221716658567303</v>
      </c>
      <c r="E3908">
        <f>VLOOKUP(B3908,城市代码匹配!A:B,2,0)</f>
        <v>640200</v>
      </c>
    </row>
    <row r="3909" spans="1:5" x14ac:dyDescent="0.3">
      <c r="A3909">
        <v>2007</v>
      </c>
      <c r="B3909" t="s">
        <v>281</v>
      </c>
      <c r="C3909">
        <v>8.1855650000000005E-3</v>
      </c>
      <c r="D3909">
        <v>0.94913648057780198</v>
      </c>
      <c r="E3909">
        <f>VLOOKUP(B3909,城市代码匹配!A:B,2,0)</f>
        <v>640200</v>
      </c>
    </row>
    <row r="3910" spans="1:5" x14ac:dyDescent="0.3">
      <c r="A3910">
        <v>2008</v>
      </c>
      <c r="B3910" t="s">
        <v>281</v>
      </c>
      <c r="C3910">
        <v>9.4276949999999998E-3</v>
      </c>
      <c r="D3910">
        <v>0.93914917045012603</v>
      </c>
      <c r="E3910">
        <f>VLOOKUP(B3910,城市代码匹配!A:B,2,0)</f>
        <v>640200</v>
      </c>
    </row>
    <row r="3911" spans="1:5" x14ac:dyDescent="0.3">
      <c r="A3911">
        <v>2009</v>
      </c>
      <c r="B3911" t="s">
        <v>281</v>
      </c>
      <c r="C3911">
        <v>0.1130903</v>
      </c>
      <c r="D3911">
        <v>0.12432784232182301</v>
      </c>
      <c r="E3911">
        <f>VLOOKUP(B3911,城市代码匹配!A:B,2,0)</f>
        <v>640200</v>
      </c>
    </row>
    <row r="3912" spans="1:5" x14ac:dyDescent="0.3">
      <c r="A3912">
        <v>2010</v>
      </c>
      <c r="B3912" t="s">
        <v>281</v>
      </c>
      <c r="C3912">
        <v>1.548359E-2</v>
      </c>
      <c r="D3912">
        <v>0.89854964135124604</v>
      </c>
      <c r="E3912">
        <f>VLOOKUP(B3912,城市代码匹配!A:B,2,0)</f>
        <v>640200</v>
      </c>
    </row>
    <row r="3913" spans="1:5" x14ac:dyDescent="0.3">
      <c r="A3913">
        <v>2011</v>
      </c>
      <c r="B3913" t="s">
        <v>281</v>
      </c>
      <c r="C3913">
        <v>1.7221690000000001E-2</v>
      </c>
      <c r="D3913">
        <v>0.91519482712254796</v>
      </c>
      <c r="E3913">
        <f>VLOOKUP(B3913,城市代码匹配!A:B,2,0)</f>
        <v>640200</v>
      </c>
    </row>
    <row r="3914" spans="1:5" x14ac:dyDescent="0.3">
      <c r="A3914">
        <v>2012</v>
      </c>
      <c r="B3914" t="s">
        <v>281</v>
      </c>
      <c r="C3914">
        <v>1.7483410000000001E-2</v>
      </c>
      <c r="D3914">
        <v>0.899736804740498</v>
      </c>
      <c r="E3914">
        <f>VLOOKUP(B3914,城市代码匹配!A:B,2,0)</f>
        <v>640200</v>
      </c>
    </row>
    <row r="3915" spans="1:5" x14ac:dyDescent="0.3">
      <c r="A3915">
        <v>2013</v>
      </c>
      <c r="B3915" t="s">
        <v>281</v>
      </c>
      <c r="C3915">
        <v>1.64844E-2</v>
      </c>
      <c r="D3915">
        <v>0.89262425763863806</v>
      </c>
      <c r="E3915">
        <f>VLOOKUP(B3915,城市代码匹配!A:B,2,0)</f>
        <v>640200</v>
      </c>
    </row>
    <row r="3916" spans="1:5" x14ac:dyDescent="0.3">
      <c r="A3916">
        <v>2014</v>
      </c>
      <c r="B3916" t="s">
        <v>281</v>
      </c>
      <c r="C3916">
        <v>1.7605229999999999E-2</v>
      </c>
      <c r="D3916">
        <v>0.89138320541409899</v>
      </c>
      <c r="E3916">
        <f>VLOOKUP(B3916,城市代码匹配!A:B,2,0)</f>
        <v>640200</v>
      </c>
    </row>
    <row r="3917" spans="1:5" x14ac:dyDescent="0.3">
      <c r="A3917">
        <v>2015</v>
      </c>
      <c r="B3917" t="s">
        <v>281</v>
      </c>
      <c r="C3917">
        <v>1.609913E-2</v>
      </c>
      <c r="D3917">
        <v>0.89928991165154104</v>
      </c>
      <c r="E3917">
        <f>VLOOKUP(B3917,城市代码匹配!A:B,2,0)</f>
        <v>640200</v>
      </c>
    </row>
    <row r="3918" spans="1:5" x14ac:dyDescent="0.3">
      <c r="A3918">
        <v>2016</v>
      </c>
      <c r="B3918" t="s">
        <v>281</v>
      </c>
      <c r="C3918">
        <v>1.5997529999999999E-2</v>
      </c>
      <c r="D3918">
        <v>0.89725650455725703</v>
      </c>
      <c r="E3918">
        <f>VLOOKUP(B3918,城市代码匹配!A:B,2,0)</f>
        <v>640200</v>
      </c>
    </row>
    <row r="3919" spans="1:5" x14ac:dyDescent="0.3">
      <c r="A3919">
        <v>2017</v>
      </c>
      <c r="B3919" t="s">
        <v>281</v>
      </c>
      <c r="C3919">
        <v>3.6716950000000012E-2</v>
      </c>
      <c r="D3919">
        <v>0.95214914258674499</v>
      </c>
      <c r="E3919">
        <f>VLOOKUP(B3919,城市代码匹配!A:B,2,0)</f>
        <v>640200</v>
      </c>
    </row>
    <row r="3920" spans="1:5" x14ac:dyDescent="0.3">
      <c r="A3920">
        <v>2018</v>
      </c>
      <c r="B3920" t="s">
        <v>281</v>
      </c>
      <c r="C3920">
        <v>3.5500459999999998E-2</v>
      </c>
      <c r="D3920">
        <v>0.93759337720946301</v>
      </c>
      <c r="E3920">
        <f>VLOOKUP(B3920,城市代码匹配!A:B,2,0)</f>
        <v>640200</v>
      </c>
    </row>
    <row r="3921" spans="1:5" x14ac:dyDescent="0.3">
      <c r="A3921">
        <v>2019</v>
      </c>
      <c r="B3921" t="s">
        <v>281</v>
      </c>
      <c r="C3921">
        <v>3.8974500000000002E-2</v>
      </c>
      <c r="D3921">
        <v>0.94633122569896699</v>
      </c>
      <c r="E3921">
        <f>VLOOKUP(B3921,城市代码匹配!A:B,2,0)</f>
        <v>640200</v>
      </c>
    </row>
    <row r="3922" spans="1:5" x14ac:dyDescent="0.3">
      <c r="A3922">
        <v>2006</v>
      </c>
      <c r="B3922" t="s">
        <v>282</v>
      </c>
      <c r="C3922">
        <v>1.0728339999999999E-3</v>
      </c>
      <c r="D3922">
        <v>0.63922139403823008</v>
      </c>
      <c r="E3922">
        <f>VLOOKUP(B3922,城市代码匹配!A:B,2,0)</f>
        <v>640300</v>
      </c>
    </row>
    <row r="3923" spans="1:5" x14ac:dyDescent="0.3">
      <c r="A3923">
        <v>2007</v>
      </c>
      <c r="B3923" t="s">
        <v>282</v>
      </c>
      <c r="C3923">
        <v>2.7959349999999998E-3</v>
      </c>
      <c r="D3923">
        <v>0.86160260324005311</v>
      </c>
      <c r="E3923">
        <f>VLOOKUP(B3923,城市代码匹配!A:B,2,0)</f>
        <v>640300</v>
      </c>
    </row>
    <row r="3924" spans="1:5" x14ac:dyDescent="0.3">
      <c r="A3924">
        <v>2008</v>
      </c>
      <c r="B3924" t="s">
        <v>282</v>
      </c>
      <c r="C3924">
        <v>3.8760579999999999E-3</v>
      </c>
      <c r="D3924">
        <v>0.63478592607227002</v>
      </c>
      <c r="E3924">
        <f>VLOOKUP(B3924,城市代码匹配!A:B,2,0)</f>
        <v>640300</v>
      </c>
    </row>
    <row r="3925" spans="1:5" x14ac:dyDescent="0.3">
      <c r="A3925">
        <v>2009</v>
      </c>
      <c r="B3925" t="s">
        <v>282</v>
      </c>
      <c r="C3925">
        <v>3.004718E-3</v>
      </c>
      <c r="D3925">
        <v>0.8401245783390181</v>
      </c>
      <c r="E3925">
        <f>VLOOKUP(B3925,城市代码匹配!A:B,2,0)</f>
        <v>640300</v>
      </c>
    </row>
    <row r="3926" spans="1:5" x14ac:dyDescent="0.3">
      <c r="A3926">
        <v>2010</v>
      </c>
      <c r="B3926" t="s">
        <v>282</v>
      </c>
      <c r="C3926">
        <v>3.0960319999999999E-3</v>
      </c>
      <c r="D3926">
        <v>0.84466696940814201</v>
      </c>
      <c r="E3926">
        <f>VLOOKUP(B3926,城市代码匹配!A:B,2,0)</f>
        <v>640300</v>
      </c>
    </row>
    <row r="3927" spans="1:5" x14ac:dyDescent="0.3">
      <c r="A3927">
        <v>2011</v>
      </c>
      <c r="B3927" t="s">
        <v>282</v>
      </c>
      <c r="C3927">
        <v>3.4686209999999999E-3</v>
      </c>
      <c r="D3927">
        <v>0.8104553184088481</v>
      </c>
      <c r="E3927">
        <f>VLOOKUP(B3927,城市代码匹配!A:B,2,0)</f>
        <v>640300</v>
      </c>
    </row>
    <row r="3928" spans="1:5" x14ac:dyDescent="0.3">
      <c r="A3928">
        <v>2012</v>
      </c>
      <c r="B3928" t="s">
        <v>282</v>
      </c>
      <c r="C3928">
        <v>2.7629289999999999E-3</v>
      </c>
      <c r="D3928">
        <v>0.75906540015109902</v>
      </c>
      <c r="E3928">
        <f>VLOOKUP(B3928,城市代码匹配!A:B,2,0)</f>
        <v>640300</v>
      </c>
    </row>
    <row r="3929" spans="1:5" x14ac:dyDescent="0.3">
      <c r="A3929">
        <v>2013</v>
      </c>
      <c r="B3929" t="s">
        <v>282</v>
      </c>
      <c r="C3929">
        <v>2.9239689999999998E-3</v>
      </c>
      <c r="D3929">
        <v>0.75500139051339299</v>
      </c>
      <c r="E3929">
        <f>VLOOKUP(B3929,城市代码匹配!A:B,2,0)</f>
        <v>640300</v>
      </c>
    </row>
    <row r="3930" spans="1:5" x14ac:dyDescent="0.3">
      <c r="A3930">
        <v>2014</v>
      </c>
      <c r="B3930" t="s">
        <v>282</v>
      </c>
      <c r="C3930">
        <v>3.473538E-3</v>
      </c>
      <c r="D3930">
        <v>0.69525942506623495</v>
      </c>
      <c r="E3930">
        <f>VLOOKUP(B3930,城市代码匹配!A:B,2,0)</f>
        <v>640300</v>
      </c>
    </row>
    <row r="3931" spans="1:5" x14ac:dyDescent="0.3">
      <c r="A3931">
        <v>2015</v>
      </c>
      <c r="B3931" t="s">
        <v>282</v>
      </c>
      <c r="C3931">
        <v>3.1687809999999999E-3</v>
      </c>
      <c r="D3931">
        <v>0.7379663527068181</v>
      </c>
      <c r="E3931">
        <f>VLOOKUP(B3931,城市代码匹配!A:B,2,0)</f>
        <v>640300</v>
      </c>
    </row>
    <row r="3932" spans="1:5" x14ac:dyDescent="0.3">
      <c r="A3932">
        <v>2016</v>
      </c>
      <c r="B3932" t="s">
        <v>282</v>
      </c>
      <c r="C3932">
        <v>4.926784E-3</v>
      </c>
      <c r="D3932">
        <v>0.77081137127780597</v>
      </c>
      <c r="E3932">
        <f>VLOOKUP(B3932,城市代码匹配!A:B,2,0)</f>
        <v>640300</v>
      </c>
    </row>
    <row r="3933" spans="1:5" x14ac:dyDescent="0.3">
      <c r="A3933">
        <v>2017</v>
      </c>
      <c r="B3933" t="s">
        <v>282</v>
      </c>
      <c r="C3933">
        <v>2.0352789999999999E-2</v>
      </c>
      <c r="D3933">
        <v>0.94389056758947798</v>
      </c>
      <c r="E3933">
        <f>VLOOKUP(B3933,城市代码匹配!A:B,2,0)</f>
        <v>640300</v>
      </c>
    </row>
    <row r="3934" spans="1:5" x14ac:dyDescent="0.3">
      <c r="A3934">
        <v>2018</v>
      </c>
      <c r="B3934" t="s">
        <v>282</v>
      </c>
      <c r="C3934">
        <v>2.1561549999999999E-2</v>
      </c>
      <c r="D3934">
        <v>0.92725422599796803</v>
      </c>
      <c r="E3934">
        <f>VLOOKUP(B3934,城市代码匹配!A:B,2,0)</f>
        <v>640300</v>
      </c>
    </row>
    <row r="3935" spans="1:5" x14ac:dyDescent="0.3">
      <c r="A3935">
        <v>2019</v>
      </c>
      <c r="B3935" t="s">
        <v>282</v>
      </c>
      <c r="C3935">
        <v>2.1757930000000002E-2</v>
      </c>
      <c r="D3935">
        <v>0.93830557655718494</v>
      </c>
      <c r="E3935">
        <f>VLOOKUP(B3935,城市代码匹配!A:B,2,0)</f>
        <v>640300</v>
      </c>
    </row>
    <row r="3936" spans="1:5" x14ac:dyDescent="0.3">
      <c r="A3936">
        <v>2006</v>
      </c>
      <c r="B3936" t="s">
        <v>283</v>
      </c>
      <c r="C3936">
        <v>3.1848919999999999E-4</v>
      </c>
      <c r="D3936">
        <v>0.92102717363167397</v>
      </c>
      <c r="E3936">
        <f>VLOOKUP(B3936,城市代码匹配!A:B,2,0)</f>
        <v>640400</v>
      </c>
    </row>
    <row r="3937" spans="1:5" x14ac:dyDescent="0.3">
      <c r="A3937">
        <v>2007</v>
      </c>
      <c r="B3937" t="s">
        <v>283</v>
      </c>
      <c r="C3937">
        <v>4.1395519999999999E-4</v>
      </c>
      <c r="D3937">
        <v>0.95049745835142996</v>
      </c>
      <c r="E3937">
        <f>VLOOKUP(B3937,城市代码匹配!A:B,2,0)</f>
        <v>640400</v>
      </c>
    </row>
    <row r="3938" spans="1:5" x14ac:dyDescent="0.3">
      <c r="A3938">
        <v>2008</v>
      </c>
      <c r="B3938" t="s">
        <v>283</v>
      </c>
      <c r="C3938">
        <v>4.0504080000000001E-4</v>
      </c>
      <c r="D3938">
        <v>0.94979351888869901</v>
      </c>
      <c r="E3938">
        <f>VLOOKUP(B3938,城市代码匹配!A:B,2,0)</f>
        <v>640400</v>
      </c>
    </row>
    <row r="3939" spans="1:5" x14ac:dyDescent="0.3">
      <c r="A3939">
        <v>2009</v>
      </c>
      <c r="B3939" t="s">
        <v>283</v>
      </c>
      <c r="C3939">
        <v>4.0502669999999998E-4</v>
      </c>
      <c r="D3939">
        <v>0.94794945579068501</v>
      </c>
      <c r="E3939">
        <f>VLOOKUP(B3939,城市代码匹配!A:B,2,0)</f>
        <v>640400</v>
      </c>
    </row>
    <row r="3940" spans="1:5" x14ac:dyDescent="0.3">
      <c r="A3940">
        <v>2010</v>
      </c>
      <c r="B3940" t="s">
        <v>283</v>
      </c>
      <c r="C3940">
        <v>4.9398170000000002E-4</v>
      </c>
      <c r="D3940">
        <v>0.95653685322539306</v>
      </c>
      <c r="E3940">
        <f>VLOOKUP(B3940,城市代码匹配!A:B,2,0)</f>
        <v>640400</v>
      </c>
    </row>
    <row r="3941" spans="1:5" x14ac:dyDescent="0.3">
      <c r="A3941">
        <v>2011</v>
      </c>
      <c r="B3941" t="s">
        <v>283</v>
      </c>
      <c r="C3941">
        <v>4.5248409999999999E-4</v>
      </c>
      <c r="D3941">
        <v>0.95048566311303206</v>
      </c>
      <c r="E3941">
        <f>VLOOKUP(B3941,城市代码匹配!A:B,2,0)</f>
        <v>640400</v>
      </c>
    </row>
    <row r="3942" spans="1:5" x14ac:dyDescent="0.3">
      <c r="A3942">
        <v>2012</v>
      </c>
      <c r="B3942" t="s">
        <v>283</v>
      </c>
      <c r="C3942">
        <v>1.000517E-3</v>
      </c>
      <c r="D3942">
        <v>0.98177612190771701</v>
      </c>
      <c r="E3942">
        <f>VLOOKUP(B3942,城市代码匹配!A:B,2,0)</f>
        <v>640400</v>
      </c>
    </row>
    <row r="3943" spans="1:5" x14ac:dyDescent="0.3">
      <c r="A3943">
        <v>2013</v>
      </c>
      <c r="B3943" t="s">
        <v>283</v>
      </c>
      <c r="C3943">
        <v>1.0471079999999999E-3</v>
      </c>
      <c r="D3943">
        <v>0.98188599935284704</v>
      </c>
      <c r="E3943">
        <f>VLOOKUP(B3943,城市代码匹配!A:B,2,0)</f>
        <v>640400</v>
      </c>
    </row>
    <row r="3944" spans="1:5" x14ac:dyDescent="0.3">
      <c r="A3944">
        <v>2014</v>
      </c>
      <c r="B3944" t="s">
        <v>283</v>
      </c>
      <c r="C3944">
        <v>1.0134180000000001E-3</v>
      </c>
      <c r="D3944">
        <v>0.97558981402781997</v>
      </c>
      <c r="E3944">
        <f>VLOOKUP(B3944,城市代码匹配!A:B,2,0)</f>
        <v>640400</v>
      </c>
    </row>
    <row r="3945" spans="1:5" x14ac:dyDescent="0.3">
      <c r="A3945">
        <v>2015</v>
      </c>
      <c r="B3945" t="s">
        <v>283</v>
      </c>
      <c r="C3945">
        <v>1.2230139999999999E-3</v>
      </c>
      <c r="D3945">
        <v>0.96464405408184406</v>
      </c>
      <c r="E3945">
        <f>VLOOKUP(B3945,城市代码匹配!A:B,2,0)</f>
        <v>640400</v>
      </c>
    </row>
    <row r="3946" spans="1:5" x14ac:dyDescent="0.3">
      <c r="A3946">
        <v>2016</v>
      </c>
      <c r="B3946" t="s">
        <v>283</v>
      </c>
      <c r="C3946">
        <v>1.3915069999999999E-3</v>
      </c>
      <c r="D3946">
        <v>0.96346270499554709</v>
      </c>
      <c r="E3946">
        <f>VLOOKUP(B3946,城市代码匹配!A:B,2,0)</f>
        <v>640400</v>
      </c>
    </row>
    <row r="3947" spans="1:5" x14ac:dyDescent="0.3">
      <c r="A3947">
        <v>2017</v>
      </c>
      <c r="B3947" t="s">
        <v>283</v>
      </c>
      <c r="C3947">
        <v>3.4156260000000002E-3</v>
      </c>
      <c r="D3947">
        <v>0.92870078553720203</v>
      </c>
      <c r="E3947">
        <f>VLOOKUP(B3947,城市代码匹配!A:B,2,0)</f>
        <v>640400</v>
      </c>
    </row>
    <row r="3948" spans="1:5" x14ac:dyDescent="0.3">
      <c r="A3948">
        <v>2018</v>
      </c>
      <c r="B3948" t="s">
        <v>283</v>
      </c>
      <c r="C3948">
        <v>4.3876179999999994E-3</v>
      </c>
      <c r="D3948">
        <v>0.90775392898741902</v>
      </c>
      <c r="E3948">
        <f>VLOOKUP(B3948,城市代码匹配!A:B,2,0)</f>
        <v>640400</v>
      </c>
    </row>
    <row r="3949" spans="1:5" x14ac:dyDescent="0.3">
      <c r="A3949">
        <v>2019</v>
      </c>
      <c r="B3949" t="s">
        <v>283</v>
      </c>
      <c r="C3949">
        <v>5.5975820000000003E-3</v>
      </c>
      <c r="D3949">
        <v>0.89007020789649904</v>
      </c>
      <c r="E3949">
        <f>VLOOKUP(B3949,城市代码匹配!A:B,2,0)</f>
        <v>640400</v>
      </c>
    </row>
    <row r="3950" spans="1:5" x14ac:dyDescent="0.3">
      <c r="A3950">
        <v>2006</v>
      </c>
      <c r="B3950" t="s">
        <v>284</v>
      </c>
      <c r="C3950">
        <v>2.8755579999999998E-3</v>
      </c>
      <c r="D3950">
        <v>0.99307903135424391</v>
      </c>
      <c r="E3950">
        <f>VLOOKUP(B3950,城市代码匹配!A:B,2,0)</f>
        <v>640500</v>
      </c>
    </row>
    <row r="3951" spans="1:5" x14ac:dyDescent="0.3">
      <c r="A3951">
        <v>2007</v>
      </c>
      <c r="B3951" t="s">
        <v>284</v>
      </c>
      <c r="C3951">
        <v>3.9983550000000003E-3</v>
      </c>
      <c r="D3951">
        <v>0.99556717003998696</v>
      </c>
      <c r="E3951">
        <f>VLOOKUP(B3951,城市代码匹配!A:B,2,0)</f>
        <v>640500</v>
      </c>
    </row>
    <row r="3952" spans="1:5" x14ac:dyDescent="0.3">
      <c r="A3952">
        <v>2008</v>
      </c>
      <c r="B3952" t="s">
        <v>284</v>
      </c>
      <c r="C3952">
        <v>3.9703480000000003E-3</v>
      </c>
      <c r="D3952">
        <v>0.994378756967495</v>
      </c>
      <c r="E3952">
        <f>VLOOKUP(B3952,城市代码匹配!A:B,2,0)</f>
        <v>640500</v>
      </c>
    </row>
    <row r="3953" spans="1:5" x14ac:dyDescent="0.3">
      <c r="A3953">
        <v>2009</v>
      </c>
      <c r="B3953" t="s">
        <v>284</v>
      </c>
      <c r="C3953">
        <v>3.8857560000000002E-3</v>
      </c>
      <c r="D3953">
        <v>0.99437768971504203</v>
      </c>
      <c r="E3953">
        <f>VLOOKUP(B3953,城市代码匹配!A:B,2,0)</f>
        <v>640500</v>
      </c>
    </row>
    <row r="3954" spans="1:5" x14ac:dyDescent="0.3">
      <c r="A3954">
        <v>2010</v>
      </c>
      <c r="B3954" t="s">
        <v>284</v>
      </c>
      <c r="C3954">
        <v>1.2615479999999999E-3</v>
      </c>
      <c r="D3954">
        <v>0.86551337289288199</v>
      </c>
      <c r="E3954">
        <f>VLOOKUP(B3954,城市代码匹配!A:B,2,0)</f>
        <v>640500</v>
      </c>
    </row>
    <row r="3955" spans="1:5" x14ac:dyDescent="0.3">
      <c r="A3955">
        <v>2011</v>
      </c>
      <c r="B3955" t="s">
        <v>284</v>
      </c>
      <c r="C3955">
        <v>7.0660510000000003E-3</v>
      </c>
      <c r="D3955">
        <v>0.95011392132456296</v>
      </c>
      <c r="E3955">
        <f>VLOOKUP(B3955,城市代码匹配!A:B,2,0)</f>
        <v>640500</v>
      </c>
    </row>
    <row r="3956" spans="1:5" x14ac:dyDescent="0.3">
      <c r="A3956">
        <v>2012</v>
      </c>
      <c r="B3956" t="s">
        <v>284</v>
      </c>
      <c r="C3956">
        <v>1.322393E-2</v>
      </c>
      <c r="D3956">
        <v>0.938991389603128</v>
      </c>
      <c r="E3956">
        <f>VLOOKUP(B3956,城市代码匹配!A:B,2,0)</f>
        <v>640500</v>
      </c>
    </row>
    <row r="3957" spans="1:5" x14ac:dyDescent="0.3">
      <c r="A3957">
        <v>2013</v>
      </c>
      <c r="B3957" t="s">
        <v>284</v>
      </c>
      <c r="C3957">
        <v>2.2170680000000002E-2</v>
      </c>
      <c r="D3957">
        <v>0.93090802058813793</v>
      </c>
      <c r="E3957">
        <f>VLOOKUP(B3957,城市代码匹配!A:B,2,0)</f>
        <v>640500</v>
      </c>
    </row>
    <row r="3958" spans="1:5" x14ac:dyDescent="0.3">
      <c r="A3958">
        <v>2014</v>
      </c>
      <c r="B3958" t="s">
        <v>284</v>
      </c>
      <c r="C3958">
        <v>1.46652E-2</v>
      </c>
      <c r="D3958">
        <v>0.91175552302039098</v>
      </c>
      <c r="E3958">
        <f>VLOOKUP(B3958,城市代码匹配!A:B,2,0)</f>
        <v>640500</v>
      </c>
    </row>
    <row r="3959" spans="1:5" x14ac:dyDescent="0.3">
      <c r="A3959">
        <v>2015</v>
      </c>
      <c r="B3959" t="s">
        <v>284</v>
      </c>
      <c r="C3959">
        <v>1.111204E-2</v>
      </c>
      <c r="D3959">
        <v>0.88387739989788505</v>
      </c>
      <c r="E3959">
        <f>VLOOKUP(B3959,城市代码匹配!A:B,2,0)</f>
        <v>640500</v>
      </c>
    </row>
    <row r="3960" spans="1:5" x14ac:dyDescent="0.3">
      <c r="A3960">
        <v>2016</v>
      </c>
      <c r="B3960" t="s">
        <v>284</v>
      </c>
      <c r="C3960">
        <v>1.6750830000000001E-2</v>
      </c>
      <c r="D3960">
        <v>0.84305995781936904</v>
      </c>
      <c r="E3960">
        <f>VLOOKUP(B3960,城市代码匹配!A:B,2,0)</f>
        <v>640500</v>
      </c>
    </row>
    <row r="3961" spans="1:5" x14ac:dyDescent="0.3">
      <c r="A3961">
        <v>2017</v>
      </c>
      <c r="B3961" t="s">
        <v>284</v>
      </c>
      <c r="C3961">
        <v>2.7739079999999999E-2</v>
      </c>
      <c r="D3961">
        <v>0.89031323213421198</v>
      </c>
      <c r="E3961">
        <f>VLOOKUP(B3961,城市代码匹配!A:B,2,0)</f>
        <v>640500</v>
      </c>
    </row>
    <row r="3962" spans="1:5" x14ac:dyDescent="0.3">
      <c r="A3962">
        <v>2018</v>
      </c>
      <c r="B3962" t="s">
        <v>284</v>
      </c>
      <c r="C3962">
        <v>3.109545E-2</v>
      </c>
      <c r="D3962">
        <v>0.89905542238777603</v>
      </c>
      <c r="E3962">
        <f>VLOOKUP(B3962,城市代码匹配!A:B,2,0)</f>
        <v>640500</v>
      </c>
    </row>
    <row r="3963" spans="1:5" x14ac:dyDescent="0.3">
      <c r="A3963">
        <v>2019</v>
      </c>
      <c r="B3963" t="s">
        <v>284</v>
      </c>
      <c r="C3963">
        <v>3.2340279999999999E-2</v>
      </c>
      <c r="D3963">
        <v>0.91032409460652697</v>
      </c>
      <c r="E3963">
        <f>VLOOKUP(B3963,城市代码匹配!A:B,2,0)</f>
        <v>640500</v>
      </c>
    </row>
    <row r="3964" spans="1:5" x14ac:dyDescent="0.3">
      <c r="A3964">
        <v>2006</v>
      </c>
      <c r="B3964" t="s">
        <v>285</v>
      </c>
      <c r="C3964">
        <v>9.2890719999999996E-2</v>
      </c>
      <c r="D3964">
        <v>0.10227175407462299</v>
      </c>
      <c r="E3964">
        <f>VLOOKUP(B3964,城市代码匹配!A:B,2,0)</f>
        <v>650100</v>
      </c>
    </row>
    <row r="3965" spans="1:5" x14ac:dyDescent="0.3">
      <c r="A3965">
        <v>2007</v>
      </c>
      <c r="B3965" t="s">
        <v>285</v>
      </c>
      <c r="C3965">
        <v>9.9306679999999994E-2</v>
      </c>
      <c r="D3965">
        <v>0.112636765013156</v>
      </c>
      <c r="E3965">
        <f>VLOOKUP(B3965,城市代码匹配!A:B,2,0)</f>
        <v>650100</v>
      </c>
    </row>
    <row r="3966" spans="1:5" x14ac:dyDescent="0.3">
      <c r="A3966">
        <v>2008</v>
      </c>
      <c r="B3966" t="s">
        <v>285</v>
      </c>
      <c r="C3966">
        <v>0.14772669999999999</v>
      </c>
      <c r="D3966">
        <v>0.12226655235034201</v>
      </c>
      <c r="E3966">
        <f>VLOOKUP(B3966,城市代码匹配!A:B,2,0)</f>
        <v>650100</v>
      </c>
    </row>
    <row r="3967" spans="1:5" x14ac:dyDescent="0.3">
      <c r="A3967">
        <v>2009</v>
      </c>
      <c r="B3967" t="s">
        <v>285</v>
      </c>
      <c r="C3967">
        <v>0.1433063</v>
      </c>
      <c r="D3967">
        <v>9.3767674483442004E-2</v>
      </c>
      <c r="E3967">
        <f>VLOOKUP(B3967,城市代码匹配!A:B,2,0)</f>
        <v>650100</v>
      </c>
    </row>
    <row r="3968" spans="1:5" x14ac:dyDescent="0.3">
      <c r="A3968">
        <v>2010</v>
      </c>
      <c r="B3968" t="s">
        <v>285</v>
      </c>
      <c r="C3968">
        <v>2.335456E-2</v>
      </c>
      <c r="D3968">
        <v>0.625044911632336</v>
      </c>
      <c r="E3968">
        <f>VLOOKUP(B3968,城市代码匹配!A:B,2,0)</f>
        <v>650100</v>
      </c>
    </row>
    <row r="3969" spans="1:5" x14ac:dyDescent="0.3">
      <c r="A3969">
        <v>2011</v>
      </c>
      <c r="B3969" t="s">
        <v>285</v>
      </c>
      <c r="C3969">
        <v>3.174014E-2</v>
      </c>
      <c r="D3969">
        <v>0.63296207240688296</v>
      </c>
      <c r="E3969">
        <f>VLOOKUP(B3969,城市代码匹配!A:B,2,0)</f>
        <v>650100</v>
      </c>
    </row>
    <row r="3970" spans="1:5" x14ac:dyDescent="0.3">
      <c r="A3970">
        <v>2012</v>
      </c>
      <c r="B3970" t="s">
        <v>285</v>
      </c>
      <c r="C3970">
        <v>3.9443329999999999E-2</v>
      </c>
      <c r="D3970">
        <v>0.51970148921191994</v>
      </c>
      <c r="E3970">
        <f>VLOOKUP(B3970,城市代码匹配!A:B,2,0)</f>
        <v>650100</v>
      </c>
    </row>
    <row r="3971" spans="1:5" x14ac:dyDescent="0.3">
      <c r="A3971">
        <v>2013</v>
      </c>
      <c r="B3971" t="s">
        <v>285</v>
      </c>
      <c r="C3971">
        <v>5.4702529999999999E-2</v>
      </c>
      <c r="D3971">
        <v>0.43996894741076797</v>
      </c>
      <c r="E3971">
        <f>VLOOKUP(B3971,城市代码匹配!A:B,2,0)</f>
        <v>650100</v>
      </c>
    </row>
    <row r="3972" spans="1:5" x14ac:dyDescent="0.3">
      <c r="A3972">
        <v>2014</v>
      </c>
      <c r="B3972" t="s">
        <v>285</v>
      </c>
      <c r="C3972">
        <v>5.8513309999999999E-2</v>
      </c>
      <c r="D3972">
        <v>0.33303793039027102</v>
      </c>
      <c r="E3972">
        <f>VLOOKUP(B3972,城市代码匹配!A:B,2,0)</f>
        <v>650100</v>
      </c>
    </row>
    <row r="3973" spans="1:5" x14ac:dyDescent="0.3">
      <c r="A3973">
        <v>2015</v>
      </c>
      <c r="B3973" t="s">
        <v>285</v>
      </c>
      <c r="C3973">
        <v>5.7588399999999998E-2</v>
      </c>
      <c r="D3973">
        <v>0.36045959994746901</v>
      </c>
      <c r="E3973">
        <f>VLOOKUP(B3973,城市代码匹配!A:B,2,0)</f>
        <v>650100</v>
      </c>
    </row>
    <row r="3974" spans="1:5" x14ac:dyDescent="0.3">
      <c r="A3974">
        <v>2016</v>
      </c>
      <c r="B3974" t="s">
        <v>285</v>
      </c>
      <c r="C3974">
        <v>6.8145869999999997E-2</v>
      </c>
      <c r="D3974">
        <v>0.40153153042085998</v>
      </c>
      <c r="E3974">
        <f>VLOOKUP(B3974,城市代码匹配!A:B,2,0)</f>
        <v>650100</v>
      </c>
    </row>
    <row r="3975" spans="1:5" x14ac:dyDescent="0.3">
      <c r="A3975">
        <v>2017</v>
      </c>
      <c r="B3975" t="s">
        <v>285</v>
      </c>
      <c r="C3975">
        <v>8.1438819999999995E-2</v>
      </c>
      <c r="D3975">
        <v>0.49965346725859799</v>
      </c>
      <c r="E3975">
        <f>VLOOKUP(B3975,城市代码匹配!A:B,2,0)</f>
        <v>650100</v>
      </c>
    </row>
    <row r="3976" spans="1:5" x14ac:dyDescent="0.3">
      <c r="A3976">
        <v>2018</v>
      </c>
      <c r="B3976" t="s">
        <v>285</v>
      </c>
      <c r="C3976">
        <v>8.7750819999999993E-2</v>
      </c>
      <c r="D3976">
        <v>0.52290458750209601</v>
      </c>
      <c r="E3976">
        <f>VLOOKUP(B3976,城市代码匹配!A:B,2,0)</f>
        <v>650100</v>
      </c>
    </row>
    <row r="3977" spans="1:5" x14ac:dyDescent="0.3">
      <c r="A3977">
        <v>2019</v>
      </c>
      <c r="B3977" t="s">
        <v>285</v>
      </c>
      <c r="C3977">
        <v>8.7803140000000002E-2</v>
      </c>
      <c r="D3977">
        <v>0.54129013966546302</v>
      </c>
      <c r="E3977">
        <f>VLOOKUP(B3977,城市代码匹配!A:B,2,0)</f>
        <v>650100</v>
      </c>
    </row>
    <row r="3978" spans="1:5" x14ac:dyDescent="0.3">
      <c r="A3978">
        <v>2006</v>
      </c>
      <c r="B3978" t="s">
        <v>286</v>
      </c>
      <c r="C3978">
        <v>4.3386070000000004E-3</v>
      </c>
      <c r="D3978">
        <v>0.87468962470791201</v>
      </c>
      <c r="E3978">
        <f>VLOOKUP(B3978,城市代码匹配!A:B,2,0)</f>
        <v>650200</v>
      </c>
    </row>
    <row r="3979" spans="1:5" x14ac:dyDescent="0.3">
      <c r="A3979">
        <v>2007</v>
      </c>
      <c r="B3979" t="s">
        <v>286</v>
      </c>
      <c r="C3979">
        <v>4.8508259999999999E-3</v>
      </c>
      <c r="D3979">
        <v>0.87809098824737408</v>
      </c>
      <c r="E3979">
        <f>VLOOKUP(B3979,城市代码匹配!A:B,2,0)</f>
        <v>650200</v>
      </c>
    </row>
    <row r="3980" spans="1:5" x14ac:dyDescent="0.3">
      <c r="A3980">
        <v>2008</v>
      </c>
      <c r="B3980" t="s">
        <v>286</v>
      </c>
      <c r="C3980">
        <v>5.1332769999999986E-3</v>
      </c>
      <c r="D3980">
        <v>0.89186732295719195</v>
      </c>
      <c r="E3980">
        <f>VLOOKUP(B3980,城市代码匹配!A:B,2,0)</f>
        <v>650200</v>
      </c>
    </row>
    <row r="3981" spans="1:5" x14ac:dyDescent="0.3">
      <c r="A3981">
        <v>2009</v>
      </c>
      <c r="B3981" t="s">
        <v>286</v>
      </c>
      <c r="C3981">
        <v>5.2991109999999996E-3</v>
      </c>
      <c r="D3981">
        <v>0.86606162419804211</v>
      </c>
      <c r="E3981">
        <f>VLOOKUP(B3981,城市代码匹配!A:B,2,0)</f>
        <v>650200</v>
      </c>
    </row>
    <row r="3982" spans="1:5" x14ac:dyDescent="0.3">
      <c r="A3982">
        <v>2010</v>
      </c>
      <c r="B3982" t="s">
        <v>286</v>
      </c>
      <c r="C3982">
        <v>6.0735049999999999E-3</v>
      </c>
      <c r="D3982">
        <v>0.86086497826299291</v>
      </c>
      <c r="E3982">
        <f>VLOOKUP(B3982,城市代码匹配!A:B,2,0)</f>
        <v>650200</v>
      </c>
    </row>
    <row r="3983" spans="1:5" x14ac:dyDescent="0.3">
      <c r="A3983">
        <v>2011</v>
      </c>
      <c r="B3983" t="s">
        <v>286</v>
      </c>
      <c r="C3983">
        <v>6.5087010000000004E-3</v>
      </c>
      <c r="D3983">
        <v>0.80455674076323502</v>
      </c>
      <c r="E3983">
        <f>VLOOKUP(B3983,城市代码匹配!A:B,2,0)</f>
        <v>650200</v>
      </c>
    </row>
    <row r="3984" spans="1:5" x14ac:dyDescent="0.3">
      <c r="A3984">
        <v>2012</v>
      </c>
      <c r="B3984" t="s">
        <v>286</v>
      </c>
      <c r="C3984">
        <v>7.3067099999999992E-3</v>
      </c>
      <c r="D3984">
        <v>0.7847813873397359</v>
      </c>
      <c r="E3984">
        <f>VLOOKUP(B3984,城市代码匹配!A:B,2,0)</f>
        <v>650200</v>
      </c>
    </row>
    <row r="3985" spans="1:5" x14ac:dyDescent="0.3">
      <c r="A3985">
        <v>2013</v>
      </c>
      <c r="B3985" t="s">
        <v>286</v>
      </c>
      <c r="C3985">
        <v>8.4180790000000002E-3</v>
      </c>
      <c r="D3985">
        <v>0.73823487340131611</v>
      </c>
      <c r="E3985">
        <f>VLOOKUP(B3985,城市代码匹配!A:B,2,0)</f>
        <v>650200</v>
      </c>
    </row>
    <row r="3986" spans="1:5" x14ac:dyDescent="0.3">
      <c r="A3986">
        <v>2014</v>
      </c>
      <c r="B3986" t="s">
        <v>286</v>
      </c>
      <c r="C3986">
        <v>9.2785899999999998E-3</v>
      </c>
      <c r="D3986">
        <v>0.70269468471879604</v>
      </c>
      <c r="E3986">
        <f>VLOOKUP(B3986,城市代码匹配!A:B,2,0)</f>
        <v>650200</v>
      </c>
    </row>
    <row r="3987" spans="1:5" x14ac:dyDescent="0.3">
      <c r="A3987">
        <v>2015</v>
      </c>
      <c r="B3987" t="s">
        <v>286</v>
      </c>
      <c r="C3987">
        <v>9.9473970000000002E-3</v>
      </c>
      <c r="D3987">
        <v>0.62338918018809797</v>
      </c>
      <c r="E3987">
        <f>VLOOKUP(B3987,城市代码匹配!A:B,2,0)</f>
        <v>650200</v>
      </c>
    </row>
    <row r="3988" spans="1:5" x14ac:dyDescent="0.3">
      <c r="A3988">
        <v>2016</v>
      </c>
      <c r="B3988" t="s">
        <v>286</v>
      </c>
      <c r="C3988">
        <v>1.029774E-2</v>
      </c>
      <c r="D3988">
        <v>0.64104350123746701</v>
      </c>
      <c r="E3988">
        <f>VLOOKUP(B3988,城市代码匹配!A:B,2,0)</f>
        <v>650200</v>
      </c>
    </row>
    <row r="3989" spans="1:5" x14ac:dyDescent="0.3">
      <c r="A3989">
        <v>2017</v>
      </c>
      <c r="B3989" t="s">
        <v>286</v>
      </c>
      <c r="C3989">
        <v>1.239707E-2</v>
      </c>
      <c r="D3989">
        <v>0.63980898108249395</v>
      </c>
      <c r="E3989">
        <f>VLOOKUP(B3989,城市代码匹配!A:B,2,0)</f>
        <v>650200</v>
      </c>
    </row>
    <row r="3990" spans="1:5" x14ac:dyDescent="0.3">
      <c r="A3990">
        <v>2018</v>
      </c>
      <c r="B3990" t="s">
        <v>286</v>
      </c>
      <c r="C3990">
        <v>1.448443E-2</v>
      </c>
      <c r="D3990">
        <v>0.62350169596249994</v>
      </c>
      <c r="E3990">
        <f>VLOOKUP(B3990,城市代码匹配!A:B,2,0)</f>
        <v>650200</v>
      </c>
    </row>
    <row r="3991" spans="1:5" x14ac:dyDescent="0.3">
      <c r="A3991">
        <v>2019</v>
      </c>
      <c r="B3991" t="s">
        <v>286</v>
      </c>
      <c r="C3991">
        <v>1.5409000000000001E-2</v>
      </c>
      <c r="D3991">
        <v>0.61509528418853798</v>
      </c>
      <c r="E3991">
        <f>VLOOKUP(B3991,城市代码匹配!A:B,2,0)</f>
        <v>650200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91"/>
  <sheetViews>
    <sheetView workbookViewId="0">
      <selection activeCell="B3991" sqref="B1:B3991"/>
    </sheetView>
  </sheetViews>
  <sheetFormatPr defaultRowHeight="14.15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2006</v>
      </c>
      <c r="B2" t="s">
        <v>4</v>
      </c>
      <c r="C2">
        <v>0.12486999999999999</v>
      </c>
      <c r="D2">
        <v>0.537394022027608</v>
      </c>
    </row>
    <row r="3" spans="1:4" x14ac:dyDescent="0.3">
      <c r="A3">
        <v>2007</v>
      </c>
      <c r="B3" t="s">
        <v>4</v>
      </c>
      <c r="C3">
        <v>0.14463239999999999</v>
      </c>
      <c r="D3">
        <v>0.57373149156855097</v>
      </c>
    </row>
    <row r="4" spans="1:4" x14ac:dyDescent="0.3">
      <c r="A4">
        <v>2008</v>
      </c>
      <c r="B4" t="s">
        <v>4</v>
      </c>
      <c r="C4">
        <v>0.1683547</v>
      </c>
      <c r="D4">
        <v>0.51309277074408499</v>
      </c>
    </row>
    <row r="5" spans="1:4" x14ac:dyDescent="0.3">
      <c r="A5">
        <v>2009</v>
      </c>
      <c r="B5" t="s">
        <v>4</v>
      </c>
      <c r="C5">
        <v>0.1858793</v>
      </c>
      <c r="D5">
        <v>0.50087559931986203</v>
      </c>
    </row>
    <row r="6" spans="1:4" x14ac:dyDescent="0.3">
      <c r="A6">
        <v>2010</v>
      </c>
      <c r="B6" t="s">
        <v>4</v>
      </c>
      <c r="C6">
        <v>0.19492290000000001</v>
      </c>
      <c r="D6">
        <v>0.50264082538171106</v>
      </c>
    </row>
    <row r="7" spans="1:4" x14ac:dyDescent="0.3">
      <c r="A7">
        <v>2011</v>
      </c>
      <c r="B7" t="s">
        <v>4</v>
      </c>
      <c r="C7">
        <v>0.20317650000000001</v>
      </c>
      <c r="D7">
        <v>0.50600582863606902</v>
      </c>
    </row>
    <row r="8" spans="1:4" x14ac:dyDescent="0.3">
      <c r="A8">
        <v>2012</v>
      </c>
      <c r="B8" t="s">
        <v>4</v>
      </c>
      <c r="C8">
        <v>0.23506750000000001</v>
      </c>
      <c r="D8">
        <v>0.465585367381181</v>
      </c>
    </row>
    <row r="9" spans="1:4" x14ac:dyDescent="0.3">
      <c r="A9">
        <v>2013</v>
      </c>
      <c r="B9" t="s">
        <v>4</v>
      </c>
      <c r="C9">
        <v>0.24925710000000001</v>
      </c>
      <c r="D9">
        <v>0.45726679102751611</v>
      </c>
    </row>
    <row r="10" spans="1:4" x14ac:dyDescent="0.3">
      <c r="A10">
        <v>2014</v>
      </c>
      <c r="B10" t="s">
        <v>4</v>
      </c>
      <c r="C10">
        <v>0.27288790000000002</v>
      </c>
      <c r="D10">
        <v>0.42932914969297398</v>
      </c>
    </row>
    <row r="11" spans="1:4" x14ac:dyDescent="0.3">
      <c r="A11">
        <v>2015</v>
      </c>
      <c r="B11" t="s">
        <v>4</v>
      </c>
      <c r="C11">
        <v>0.3155036</v>
      </c>
      <c r="D11">
        <v>0.38783266156150598</v>
      </c>
    </row>
    <row r="12" spans="1:4" x14ac:dyDescent="0.3">
      <c r="A12">
        <v>2016</v>
      </c>
      <c r="B12" t="s">
        <v>4</v>
      </c>
      <c r="C12">
        <v>0.34974470000000002</v>
      </c>
      <c r="D12">
        <v>0.37465707879627203</v>
      </c>
    </row>
    <row r="13" spans="1:4" x14ac:dyDescent="0.3">
      <c r="A13">
        <v>2017</v>
      </c>
      <c r="B13" t="s">
        <v>4</v>
      </c>
      <c r="C13">
        <v>0.35790159999999999</v>
      </c>
      <c r="D13">
        <v>0.37678851446439499</v>
      </c>
    </row>
    <row r="14" spans="1:4" x14ac:dyDescent="0.3">
      <c r="A14">
        <v>2018</v>
      </c>
      <c r="B14" t="s">
        <v>4</v>
      </c>
      <c r="C14">
        <v>0.40348279999999997</v>
      </c>
      <c r="D14">
        <v>0.35573764829972099</v>
      </c>
    </row>
    <row r="15" spans="1:4" x14ac:dyDescent="0.3">
      <c r="A15">
        <v>2019</v>
      </c>
      <c r="B15" t="s">
        <v>4</v>
      </c>
      <c r="C15">
        <v>0.40673320000000002</v>
      </c>
      <c r="D15">
        <v>0.35959492028928802</v>
      </c>
    </row>
    <row r="16" spans="1:4" x14ac:dyDescent="0.3">
      <c r="A16">
        <v>2006</v>
      </c>
      <c r="B16" t="s">
        <v>5</v>
      </c>
      <c r="C16">
        <v>7.0694439999999997E-2</v>
      </c>
      <c r="D16">
        <v>0.78221612169681409</v>
      </c>
    </row>
    <row r="17" spans="1:4" x14ac:dyDescent="0.3">
      <c r="A17">
        <v>2007</v>
      </c>
      <c r="B17" t="s">
        <v>5</v>
      </c>
      <c r="C17">
        <v>7.9087339999999992E-2</v>
      </c>
      <c r="D17">
        <v>0.79959814811840502</v>
      </c>
    </row>
    <row r="18" spans="1:4" x14ac:dyDescent="0.3">
      <c r="A18">
        <v>2008</v>
      </c>
      <c r="B18" t="s">
        <v>5</v>
      </c>
      <c r="C18">
        <v>8.392129999999999E-2</v>
      </c>
      <c r="D18">
        <v>0.79002312456347101</v>
      </c>
    </row>
    <row r="19" spans="1:4" x14ac:dyDescent="0.3">
      <c r="A19">
        <v>2009</v>
      </c>
      <c r="B19" t="s">
        <v>5</v>
      </c>
      <c r="C19">
        <v>8.8948910000000006E-2</v>
      </c>
      <c r="D19">
        <v>0.80288742555980608</v>
      </c>
    </row>
    <row r="20" spans="1:4" x14ac:dyDescent="0.3">
      <c r="A20">
        <v>2010</v>
      </c>
      <c r="B20" t="s">
        <v>5</v>
      </c>
      <c r="C20">
        <v>0.1051976</v>
      </c>
      <c r="D20">
        <v>0.79441923895928201</v>
      </c>
    </row>
    <row r="21" spans="1:4" x14ac:dyDescent="0.3">
      <c r="A21">
        <v>2011</v>
      </c>
      <c r="B21" t="s">
        <v>5</v>
      </c>
      <c r="C21">
        <v>0.109014</v>
      </c>
      <c r="D21">
        <v>0.78909927529804802</v>
      </c>
    </row>
    <row r="22" spans="1:4" x14ac:dyDescent="0.3">
      <c r="A22">
        <v>2012</v>
      </c>
      <c r="B22" t="s">
        <v>5</v>
      </c>
      <c r="C22">
        <v>0.1237153</v>
      </c>
      <c r="D22">
        <v>0.72412362192454793</v>
      </c>
    </row>
    <row r="23" spans="1:4" x14ac:dyDescent="0.3">
      <c r="A23">
        <v>2013</v>
      </c>
      <c r="B23" t="s">
        <v>5</v>
      </c>
      <c r="C23">
        <v>0.13352410000000001</v>
      </c>
      <c r="D23">
        <v>0.71945515596840393</v>
      </c>
    </row>
    <row r="24" spans="1:4" x14ac:dyDescent="0.3">
      <c r="A24">
        <v>2014</v>
      </c>
      <c r="B24" t="s">
        <v>5</v>
      </c>
      <c r="C24">
        <v>0.13839979999999999</v>
      </c>
      <c r="D24">
        <v>0.71176954432147199</v>
      </c>
    </row>
    <row r="25" spans="1:4" x14ac:dyDescent="0.3">
      <c r="A25">
        <v>2015</v>
      </c>
      <c r="B25" t="s">
        <v>5</v>
      </c>
      <c r="C25">
        <v>0.13881579999999999</v>
      </c>
      <c r="D25">
        <v>0.71549077177383391</v>
      </c>
    </row>
    <row r="26" spans="1:4" x14ac:dyDescent="0.3">
      <c r="A26">
        <v>2016</v>
      </c>
      <c r="B26" t="s">
        <v>5</v>
      </c>
      <c r="C26">
        <v>0.1442369</v>
      </c>
      <c r="D26">
        <v>0.69592058622554309</v>
      </c>
    </row>
    <row r="27" spans="1:4" x14ac:dyDescent="0.3">
      <c r="A27">
        <v>2017</v>
      </c>
      <c r="B27" t="s">
        <v>5</v>
      </c>
      <c r="C27">
        <v>0.15623480000000001</v>
      </c>
      <c r="D27">
        <v>0.64246422691540306</v>
      </c>
    </row>
    <row r="28" spans="1:4" x14ac:dyDescent="0.3">
      <c r="A28">
        <v>2018</v>
      </c>
      <c r="B28" t="s">
        <v>5</v>
      </c>
      <c r="C28">
        <v>0.17349059999999999</v>
      </c>
      <c r="D28">
        <v>0.61938210526008197</v>
      </c>
    </row>
    <row r="29" spans="1:4" x14ac:dyDescent="0.3">
      <c r="A29">
        <v>2019</v>
      </c>
      <c r="B29" t="s">
        <v>5</v>
      </c>
      <c r="C29">
        <v>0.18022830000000001</v>
      </c>
      <c r="D29">
        <v>0.60821023450719902</v>
      </c>
    </row>
    <row r="30" spans="1:4" x14ac:dyDescent="0.3">
      <c r="A30">
        <v>2006</v>
      </c>
      <c r="B30" t="s">
        <v>6</v>
      </c>
      <c r="C30">
        <v>1.685644E-2</v>
      </c>
      <c r="D30">
        <v>0.83896425147405906</v>
      </c>
    </row>
    <row r="31" spans="1:4" x14ac:dyDescent="0.3">
      <c r="A31">
        <v>2007</v>
      </c>
      <c r="B31" t="s">
        <v>6</v>
      </c>
      <c r="C31">
        <v>1.799767E-2</v>
      </c>
      <c r="D31">
        <v>0.83886355509368893</v>
      </c>
    </row>
    <row r="32" spans="1:4" x14ac:dyDescent="0.3">
      <c r="A32">
        <v>2008</v>
      </c>
      <c r="B32" t="s">
        <v>6</v>
      </c>
      <c r="C32">
        <v>1.7723949999999999E-2</v>
      </c>
      <c r="D32">
        <v>0.85774724195002605</v>
      </c>
    </row>
    <row r="33" spans="1:4" x14ac:dyDescent="0.3">
      <c r="A33">
        <v>2009</v>
      </c>
      <c r="B33" t="s">
        <v>6</v>
      </c>
      <c r="C33">
        <v>1.7331719999999998E-2</v>
      </c>
      <c r="D33">
        <v>0.90650334705368807</v>
      </c>
    </row>
    <row r="34" spans="1:4" x14ac:dyDescent="0.3">
      <c r="A34">
        <v>2010</v>
      </c>
      <c r="B34" t="s">
        <v>6</v>
      </c>
      <c r="C34">
        <v>1.8340700000000001E-2</v>
      </c>
      <c r="D34">
        <v>0.88888657311629404</v>
      </c>
    </row>
    <row r="35" spans="1:4" x14ac:dyDescent="0.3">
      <c r="A35">
        <v>2011</v>
      </c>
      <c r="B35" t="s">
        <v>6</v>
      </c>
      <c r="C35">
        <v>2.1314179999999999E-2</v>
      </c>
      <c r="D35">
        <v>0.83268751710173405</v>
      </c>
    </row>
    <row r="36" spans="1:4" x14ac:dyDescent="0.3">
      <c r="A36">
        <v>2012</v>
      </c>
      <c r="B36" t="s">
        <v>6</v>
      </c>
      <c r="C36">
        <v>2.1531979999999999E-2</v>
      </c>
      <c r="D36">
        <v>0.83551439066829902</v>
      </c>
    </row>
    <row r="37" spans="1:4" x14ac:dyDescent="0.3">
      <c r="A37">
        <v>2013</v>
      </c>
      <c r="B37" t="s">
        <v>6</v>
      </c>
      <c r="C37">
        <v>2.340764E-2</v>
      </c>
      <c r="D37">
        <v>0.79852750705777698</v>
      </c>
    </row>
    <row r="38" spans="1:4" x14ac:dyDescent="0.3">
      <c r="A38">
        <v>2014</v>
      </c>
      <c r="B38" t="s">
        <v>6</v>
      </c>
      <c r="C38">
        <v>3.2670810000000002E-2</v>
      </c>
      <c r="D38">
        <v>0.84795149836944006</v>
      </c>
    </row>
    <row r="39" spans="1:4" x14ac:dyDescent="0.3">
      <c r="A39">
        <v>2015</v>
      </c>
      <c r="B39" t="s">
        <v>6</v>
      </c>
      <c r="C39">
        <v>4.1783099999999997E-2</v>
      </c>
      <c r="D39">
        <v>0.67915805031652599</v>
      </c>
    </row>
    <row r="40" spans="1:4" x14ac:dyDescent="0.3">
      <c r="A40">
        <v>2016</v>
      </c>
      <c r="B40" t="s">
        <v>6</v>
      </c>
      <c r="C40">
        <v>5.6672689999999998E-2</v>
      </c>
      <c r="D40">
        <v>0.7595425436120109</v>
      </c>
    </row>
    <row r="41" spans="1:4" x14ac:dyDescent="0.3">
      <c r="A41">
        <v>2017</v>
      </c>
      <c r="B41" t="s">
        <v>6</v>
      </c>
      <c r="C41">
        <v>7.3913140000000002E-2</v>
      </c>
      <c r="D41">
        <v>0.7835346943741629</v>
      </c>
    </row>
    <row r="42" spans="1:4" x14ac:dyDescent="0.3">
      <c r="A42">
        <v>2018</v>
      </c>
      <c r="B42" t="s">
        <v>6</v>
      </c>
      <c r="C42">
        <v>6.8475720000000004E-2</v>
      </c>
      <c r="D42">
        <v>0.89565776543159503</v>
      </c>
    </row>
    <row r="43" spans="1:4" x14ac:dyDescent="0.3">
      <c r="A43">
        <v>2019</v>
      </c>
      <c r="B43" t="s">
        <v>6</v>
      </c>
      <c r="C43">
        <v>8.2870849999999996E-2</v>
      </c>
      <c r="D43">
        <v>0.81543634599425796</v>
      </c>
    </row>
    <row r="44" spans="1:4" x14ac:dyDescent="0.3">
      <c r="A44">
        <v>2006</v>
      </c>
      <c r="B44" t="s">
        <v>7</v>
      </c>
      <c r="C44">
        <v>3.6737990000000012E-2</v>
      </c>
      <c r="D44">
        <v>0.88523472723572993</v>
      </c>
    </row>
    <row r="45" spans="1:4" x14ac:dyDescent="0.3">
      <c r="A45">
        <v>2007</v>
      </c>
      <c r="B45" t="s">
        <v>7</v>
      </c>
      <c r="C45">
        <v>4.6650129999999998E-2</v>
      </c>
      <c r="D45">
        <v>0.86706518092879092</v>
      </c>
    </row>
    <row r="46" spans="1:4" x14ac:dyDescent="0.3">
      <c r="A46">
        <v>2008</v>
      </c>
      <c r="B46" t="s">
        <v>7</v>
      </c>
      <c r="C46">
        <v>5.0755469999999997E-2</v>
      </c>
      <c r="D46">
        <v>0.87458526580641205</v>
      </c>
    </row>
    <row r="47" spans="1:4" x14ac:dyDescent="0.3">
      <c r="A47">
        <v>2009</v>
      </c>
      <c r="B47" t="s">
        <v>7</v>
      </c>
      <c r="C47">
        <v>5.9399510000000003E-2</v>
      </c>
      <c r="D47">
        <v>0.880645153353253</v>
      </c>
    </row>
    <row r="48" spans="1:4" x14ac:dyDescent="0.3">
      <c r="A48">
        <v>2010</v>
      </c>
      <c r="B48" t="s">
        <v>7</v>
      </c>
      <c r="C48">
        <v>6.7215650000000002E-2</v>
      </c>
      <c r="D48">
        <v>0.85405608455823501</v>
      </c>
    </row>
    <row r="49" spans="1:4" x14ac:dyDescent="0.3">
      <c r="A49">
        <v>2011</v>
      </c>
      <c r="B49" t="s">
        <v>7</v>
      </c>
      <c r="C49">
        <v>6.8351620000000002E-2</v>
      </c>
      <c r="D49">
        <v>0.85645833518955794</v>
      </c>
    </row>
    <row r="50" spans="1:4" x14ac:dyDescent="0.3">
      <c r="A50">
        <v>2012</v>
      </c>
      <c r="B50" t="s">
        <v>7</v>
      </c>
      <c r="C50">
        <v>7.2254380000000007E-2</v>
      </c>
      <c r="D50">
        <v>0.89083234336744899</v>
      </c>
    </row>
    <row r="51" spans="1:4" x14ac:dyDescent="0.3">
      <c r="A51">
        <v>2013</v>
      </c>
      <c r="B51" t="s">
        <v>7</v>
      </c>
      <c r="C51">
        <v>7.8024189999999993E-2</v>
      </c>
      <c r="D51">
        <v>0.89112385092728696</v>
      </c>
    </row>
    <row r="52" spans="1:4" x14ac:dyDescent="0.3">
      <c r="A52">
        <v>2014</v>
      </c>
      <c r="B52" t="s">
        <v>7</v>
      </c>
      <c r="C52">
        <v>7.4373359999999999E-2</v>
      </c>
      <c r="D52">
        <v>0.90939409557683304</v>
      </c>
    </row>
    <row r="53" spans="1:4" x14ac:dyDescent="0.3">
      <c r="A53">
        <v>2015</v>
      </c>
      <c r="B53" t="s">
        <v>7</v>
      </c>
      <c r="C53">
        <v>6.7974770000000004E-2</v>
      </c>
      <c r="D53">
        <v>0.89989563880346102</v>
      </c>
    </row>
    <row r="54" spans="1:4" x14ac:dyDescent="0.3">
      <c r="A54">
        <v>2016</v>
      </c>
      <c r="B54" t="s">
        <v>7</v>
      </c>
      <c r="C54">
        <v>4.8898090000000012E-2</v>
      </c>
      <c r="D54">
        <v>0.80008234806183098</v>
      </c>
    </row>
    <row r="55" spans="1:4" x14ac:dyDescent="0.3">
      <c r="A55">
        <v>2017</v>
      </c>
      <c r="B55" t="s">
        <v>7</v>
      </c>
      <c r="C55">
        <v>0.10528120000000001</v>
      </c>
      <c r="D55">
        <v>0.88988182171563812</v>
      </c>
    </row>
    <row r="56" spans="1:4" x14ac:dyDescent="0.3">
      <c r="A56">
        <v>2018</v>
      </c>
      <c r="B56" t="s">
        <v>7</v>
      </c>
      <c r="C56">
        <v>0.1094316</v>
      </c>
      <c r="D56">
        <v>0.89452590181681102</v>
      </c>
    </row>
    <row r="57" spans="1:4" x14ac:dyDescent="0.3">
      <c r="A57">
        <v>2019</v>
      </c>
      <c r="B57" t="s">
        <v>7</v>
      </c>
      <c r="C57">
        <v>0.11739090000000001</v>
      </c>
      <c r="D57">
        <v>0.90287079096702794</v>
      </c>
    </row>
    <row r="58" spans="1:4" x14ac:dyDescent="0.3">
      <c r="A58">
        <v>2006</v>
      </c>
      <c r="B58" t="s">
        <v>8</v>
      </c>
      <c r="C58">
        <v>8.3651809999999993E-3</v>
      </c>
      <c r="D58">
        <v>0.88326208639691306</v>
      </c>
    </row>
    <row r="59" spans="1:4" x14ac:dyDescent="0.3">
      <c r="A59">
        <v>2007</v>
      </c>
      <c r="B59" t="s">
        <v>8</v>
      </c>
      <c r="C59">
        <v>8.8913880000000001E-3</v>
      </c>
      <c r="D59">
        <v>0.95659200553688606</v>
      </c>
    </row>
    <row r="60" spans="1:4" x14ac:dyDescent="0.3">
      <c r="A60">
        <v>2008</v>
      </c>
      <c r="B60" t="s">
        <v>8</v>
      </c>
      <c r="C60">
        <v>9.7500439999999994E-3</v>
      </c>
      <c r="D60">
        <v>0.92671074275309495</v>
      </c>
    </row>
    <row r="61" spans="1:4" x14ac:dyDescent="0.3">
      <c r="A61">
        <v>2009</v>
      </c>
      <c r="B61" t="s">
        <v>8</v>
      </c>
      <c r="C61">
        <v>9.6795700000000002E-3</v>
      </c>
      <c r="D61">
        <v>0.91650234025802602</v>
      </c>
    </row>
    <row r="62" spans="1:4" x14ac:dyDescent="0.3">
      <c r="A62">
        <v>2010</v>
      </c>
      <c r="B62" t="s">
        <v>8</v>
      </c>
      <c r="C62">
        <v>7.6189800000000009E-3</v>
      </c>
      <c r="D62">
        <v>0.76533179070535395</v>
      </c>
    </row>
    <row r="63" spans="1:4" x14ac:dyDescent="0.3">
      <c r="A63">
        <v>2011</v>
      </c>
      <c r="B63" t="s">
        <v>8</v>
      </c>
      <c r="C63">
        <v>8.6691089999999995E-3</v>
      </c>
      <c r="D63">
        <v>0.64822335391068198</v>
      </c>
    </row>
    <row r="64" spans="1:4" x14ac:dyDescent="0.3">
      <c r="A64">
        <v>2012</v>
      </c>
      <c r="B64" t="s">
        <v>8</v>
      </c>
      <c r="C64">
        <v>9.6945829999999997E-3</v>
      </c>
      <c r="D64">
        <v>0.71882932057034199</v>
      </c>
    </row>
    <row r="65" spans="1:4" x14ac:dyDescent="0.3">
      <c r="A65">
        <v>2013</v>
      </c>
      <c r="B65" t="s">
        <v>8</v>
      </c>
      <c r="C65">
        <v>1.1759769999999999E-2</v>
      </c>
      <c r="D65">
        <v>0.76872488142067497</v>
      </c>
    </row>
    <row r="66" spans="1:4" x14ac:dyDescent="0.3">
      <c r="A66">
        <v>2014</v>
      </c>
      <c r="B66" t="s">
        <v>8</v>
      </c>
      <c r="C66">
        <v>1.4273259999999999E-2</v>
      </c>
      <c r="D66">
        <v>0.58316551000816297</v>
      </c>
    </row>
    <row r="67" spans="1:4" x14ac:dyDescent="0.3">
      <c r="A67">
        <v>2015</v>
      </c>
      <c r="B67" t="s">
        <v>8</v>
      </c>
      <c r="C67">
        <v>1.638183E-2</v>
      </c>
      <c r="D67">
        <v>0.71023468741673701</v>
      </c>
    </row>
    <row r="68" spans="1:4" x14ac:dyDescent="0.3">
      <c r="A68">
        <v>2016</v>
      </c>
      <c r="B68" t="s">
        <v>8</v>
      </c>
      <c r="C68">
        <v>1.7795439999999999E-2</v>
      </c>
      <c r="D68">
        <v>0.67630260104628204</v>
      </c>
    </row>
    <row r="69" spans="1:4" x14ac:dyDescent="0.3">
      <c r="A69">
        <v>2017</v>
      </c>
      <c r="B69" t="s">
        <v>8</v>
      </c>
      <c r="C69">
        <v>2.626409E-2</v>
      </c>
      <c r="D69">
        <v>0.69623774570248798</v>
      </c>
    </row>
    <row r="70" spans="1:4" x14ac:dyDescent="0.3">
      <c r="A70">
        <v>2018</v>
      </c>
      <c r="B70" t="s">
        <v>8</v>
      </c>
      <c r="C70">
        <v>2.712473E-2</v>
      </c>
      <c r="D70">
        <v>0.70588509250613596</v>
      </c>
    </row>
    <row r="71" spans="1:4" x14ac:dyDescent="0.3">
      <c r="A71">
        <v>2019</v>
      </c>
      <c r="B71" t="s">
        <v>8</v>
      </c>
      <c r="C71">
        <v>2.9020770000000001E-2</v>
      </c>
      <c r="D71">
        <v>0.64359615086010191</v>
      </c>
    </row>
    <row r="72" spans="1:4" x14ac:dyDescent="0.3">
      <c r="A72">
        <v>2006</v>
      </c>
      <c r="B72" t="s">
        <v>9</v>
      </c>
      <c r="C72">
        <v>1.098232E-2</v>
      </c>
      <c r="D72">
        <v>0.81391250552653305</v>
      </c>
    </row>
    <row r="73" spans="1:4" x14ac:dyDescent="0.3">
      <c r="A73">
        <v>2007</v>
      </c>
      <c r="B73" t="s">
        <v>9</v>
      </c>
      <c r="C73">
        <v>7.1380599999999999E-3</v>
      </c>
      <c r="D73">
        <v>0.69353517372647</v>
      </c>
    </row>
    <row r="74" spans="1:4" x14ac:dyDescent="0.3">
      <c r="A74">
        <v>2008</v>
      </c>
      <c r="B74" t="s">
        <v>9</v>
      </c>
      <c r="C74">
        <v>7.3825760000000001E-3</v>
      </c>
      <c r="D74">
        <v>0.71981759040749904</v>
      </c>
    </row>
    <row r="75" spans="1:4" x14ac:dyDescent="0.3">
      <c r="A75">
        <v>2009</v>
      </c>
      <c r="B75" t="s">
        <v>9</v>
      </c>
      <c r="C75">
        <v>8.9132980000000001E-3</v>
      </c>
      <c r="D75">
        <v>0.69789146029647597</v>
      </c>
    </row>
    <row r="76" spans="1:4" x14ac:dyDescent="0.3">
      <c r="A76">
        <v>2010</v>
      </c>
      <c r="B76" t="s">
        <v>9</v>
      </c>
      <c r="C76">
        <v>9.6207830000000008E-3</v>
      </c>
      <c r="D76">
        <v>0.70506637555426499</v>
      </c>
    </row>
    <row r="77" spans="1:4" x14ac:dyDescent="0.3">
      <c r="A77">
        <v>2011</v>
      </c>
      <c r="B77" t="s">
        <v>9</v>
      </c>
      <c r="C77">
        <v>8.0097809999999988E-3</v>
      </c>
      <c r="D77">
        <v>0.97723073568659902</v>
      </c>
    </row>
    <row r="78" spans="1:4" x14ac:dyDescent="0.3">
      <c r="A78">
        <v>2012</v>
      </c>
      <c r="B78" t="s">
        <v>9</v>
      </c>
      <c r="C78">
        <v>1.1759550000000001E-2</v>
      </c>
      <c r="D78">
        <v>0.71503338774704706</v>
      </c>
    </row>
    <row r="79" spans="1:4" x14ac:dyDescent="0.3">
      <c r="A79">
        <v>2013</v>
      </c>
      <c r="B79" t="s">
        <v>9</v>
      </c>
      <c r="C79">
        <v>2.241319E-2</v>
      </c>
      <c r="D79">
        <v>0.84258380811442191</v>
      </c>
    </row>
    <row r="80" spans="1:4" x14ac:dyDescent="0.3">
      <c r="A80">
        <v>2014</v>
      </c>
      <c r="B80" t="s">
        <v>9</v>
      </c>
      <c r="C80">
        <v>2.1965499999999999E-2</v>
      </c>
      <c r="D80">
        <v>0.85335116744018291</v>
      </c>
    </row>
    <row r="81" spans="1:4" x14ac:dyDescent="0.3">
      <c r="A81">
        <v>2015</v>
      </c>
      <c r="B81" t="s">
        <v>9</v>
      </c>
      <c r="C81">
        <v>2.2322499999999999E-2</v>
      </c>
      <c r="D81">
        <v>0.87636035308988991</v>
      </c>
    </row>
    <row r="82" spans="1:4" x14ac:dyDescent="0.3">
      <c r="A82">
        <v>2016</v>
      </c>
      <c r="B82" t="s">
        <v>9</v>
      </c>
      <c r="C82">
        <v>2.6406430000000002E-2</v>
      </c>
      <c r="D82">
        <v>0.88414429573954489</v>
      </c>
    </row>
    <row r="83" spans="1:4" x14ac:dyDescent="0.3">
      <c r="A83">
        <v>2017</v>
      </c>
      <c r="B83" t="s">
        <v>9</v>
      </c>
      <c r="C83">
        <v>5.1955969999999997E-2</v>
      </c>
      <c r="D83">
        <v>0.88421208736494195</v>
      </c>
    </row>
    <row r="84" spans="1:4" x14ac:dyDescent="0.3">
      <c r="A84">
        <v>2018</v>
      </c>
      <c r="B84" t="s">
        <v>9</v>
      </c>
      <c r="C84">
        <v>5.7182370000000003E-2</v>
      </c>
      <c r="D84">
        <v>0.87644022983286907</v>
      </c>
    </row>
    <row r="85" spans="1:4" x14ac:dyDescent="0.3">
      <c r="A85">
        <v>2019</v>
      </c>
      <c r="B85" t="s">
        <v>9</v>
      </c>
      <c r="C85">
        <v>6.0505589999999998E-2</v>
      </c>
      <c r="D85">
        <v>0.87018751286066509</v>
      </c>
    </row>
    <row r="86" spans="1:4" x14ac:dyDescent="0.3">
      <c r="A86">
        <v>2006</v>
      </c>
      <c r="B86" t="s">
        <v>10</v>
      </c>
      <c r="C86">
        <v>6.2719840000000004E-3</v>
      </c>
      <c r="D86">
        <v>0.77424783243288109</v>
      </c>
    </row>
    <row r="87" spans="1:4" x14ac:dyDescent="0.3">
      <c r="A87">
        <v>2007</v>
      </c>
      <c r="B87" t="s">
        <v>10</v>
      </c>
      <c r="C87">
        <v>8.2168720000000001E-3</v>
      </c>
      <c r="D87">
        <v>0.70913059717194404</v>
      </c>
    </row>
    <row r="88" spans="1:4" x14ac:dyDescent="0.3">
      <c r="A88">
        <v>2008</v>
      </c>
      <c r="B88" t="s">
        <v>10</v>
      </c>
      <c r="C88">
        <v>9.2958519999999985E-3</v>
      </c>
      <c r="D88">
        <v>0.68103044251376899</v>
      </c>
    </row>
    <row r="89" spans="1:4" x14ac:dyDescent="0.3">
      <c r="A89">
        <v>2009</v>
      </c>
      <c r="B89" t="s">
        <v>10</v>
      </c>
      <c r="C89">
        <v>8.9148780000000011E-3</v>
      </c>
      <c r="D89">
        <v>0.74176927158321004</v>
      </c>
    </row>
    <row r="90" spans="1:4" x14ac:dyDescent="0.3">
      <c r="A90">
        <v>2010</v>
      </c>
      <c r="B90" t="s">
        <v>10</v>
      </c>
      <c r="C90">
        <v>9.5548430000000004E-3</v>
      </c>
      <c r="D90">
        <v>0.68299164796226608</v>
      </c>
    </row>
    <row r="91" spans="1:4" x14ac:dyDescent="0.3">
      <c r="A91">
        <v>2011</v>
      </c>
      <c r="B91" t="s">
        <v>10</v>
      </c>
      <c r="C91">
        <v>1.022708E-2</v>
      </c>
      <c r="D91">
        <v>0.64890837819446301</v>
      </c>
    </row>
    <row r="92" spans="1:4" x14ac:dyDescent="0.3">
      <c r="A92">
        <v>2012</v>
      </c>
      <c r="B92" t="s">
        <v>10</v>
      </c>
      <c r="C92">
        <v>9.8094470000000007E-3</v>
      </c>
      <c r="D92">
        <v>0.62844132308784995</v>
      </c>
    </row>
    <row r="93" spans="1:4" x14ac:dyDescent="0.3">
      <c r="A93">
        <v>2013</v>
      </c>
      <c r="B93" t="s">
        <v>10</v>
      </c>
      <c r="C93">
        <v>9.8381420000000011E-3</v>
      </c>
      <c r="D93">
        <v>0.62143008912827802</v>
      </c>
    </row>
    <row r="94" spans="1:4" x14ac:dyDescent="0.3">
      <c r="A94">
        <v>2014</v>
      </c>
      <c r="B94" t="s">
        <v>10</v>
      </c>
      <c r="C94">
        <v>1.033156E-2</v>
      </c>
      <c r="D94">
        <v>0.602755388896412</v>
      </c>
    </row>
    <row r="95" spans="1:4" x14ac:dyDescent="0.3">
      <c r="A95">
        <v>2015</v>
      </c>
      <c r="B95" t="s">
        <v>10</v>
      </c>
      <c r="C95">
        <v>6.9978870000000004E-3</v>
      </c>
      <c r="D95">
        <v>0.88621083325605599</v>
      </c>
    </row>
    <row r="96" spans="1:4" x14ac:dyDescent="0.3">
      <c r="A96">
        <v>2016</v>
      </c>
      <c r="B96" t="s">
        <v>10</v>
      </c>
      <c r="C96">
        <v>1.172201E-2</v>
      </c>
      <c r="D96">
        <v>0.7735539168038631</v>
      </c>
    </row>
    <row r="97" spans="1:4" x14ac:dyDescent="0.3">
      <c r="A97">
        <v>2017</v>
      </c>
      <c r="B97" t="s">
        <v>10</v>
      </c>
      <c r="C97">
        <v>3.35202E-2</v>
      </c>
      <c r="D97">
        <v>0.91924771296513696</v>
      </c>
    </row>
    <row r="98" spans="1:4" x14ac:dyDescent="0.3">
      <c r="A98">
        <v>2018</v>
      </c>
      <c r="B98" t="s">
        <v>10</v>
      </c>
      <c r="C98">
        <v>3.745996E-2</v>
      </c>
      <c r="D98">
        <v>0.90697374784443996</v>
      </c>
    </row>
    <row r="99" spans="1:4" x14ac:dyDescent="0.3">
      <c r="A99">
        <v>2019</v>
      </c>
      <c r="B99" t="s">
        <v>10</v>
      </c>
      <c r="C99">
        <v>3.9450800000000001E-2</v>
      </c>
      <c r="D99">
        <v>0.91203005431270701</v>
      </c>
    </row>
    <row r="100" spans="1:4" x14ac:dyDescent="0.3">
      <c r="A100">
        <v>2006</v>
      </c>
      <c r="B100" t="s">
        <v>11</v>
      </c>
      <c r="C100">
        <v>6.7160639999999999E-3</v>
      </c>
      <c r="D100">
        <v>0.87843401696422907</v>
      </c>
    </row>
    <row r="101" spans="1:4" x14ac:dyDescent="0.3">
      <c r="A101">
        <v>2007</v>
      </c>
      <c r="B101" t="s">
        <v>11</v>
      </c>
      <c r="C101">
        <v>6.8358519999999999E-3</v>
      </c>
      <c r="D101">
        <v>0.88117692959340999</v>
      </c>
    </row>
    <row r="102" spans="1:4" x14ac:dyDescent="0.3">
      <c r="A102">
        <v>2008</v>
      </c>
      <c r="B102" t="s">
        <v>11</v>
      </c>
      <c r="C102">
        <v>8.0113500000000004E-3</v>
      </c>
      <c r="D102">
        <v>0.90131764461615804</v>
      </c>
    </row>
    <row r="103" spans="1:4" x14ac:dyDescent="0.3">
      <c r="A103">
        <v>2009</v>
      </c>
      <c r="B103" t="s">
        <v>11</v>
      </c>
      <c r="C103">
        <v>9.1808150000000002E-3</v>
      </c>
      <c r="D103">
        <v>0.87918323670529996</v>
      </c>
    </row>
    <row r="104" spans="1:4" x14ac:dyDescent="0.3">
      <c r="A104">
        <v>2010</v>
      </c>
      <c r="B104" t="s">
        <v>11</v>
      </c>
      <c r="C104">
        <v>7.8649919999999995E-3</v>
      </c>
      <c r="D104">
        <v>0.851208200749213</v>
      </c>
    </row>
    <row r="105" spans="1:4" x14ac:dyDescent="0.3">
      <c r="A105">
        <v>2011</v>
      </c>
      <c r="B105" t="s">
        <v>11</v>
      </c>
      <c r="C105">
        <v>1.064474E-2</v>
      </c>
      <c r="D105">
        <v>0.87586171628087295</v>
      </c>
    </row>
    <row r="106" spans="1:4" x14ac:dyDescent="0.3">
      <c r="A106">
        <v>2012</v>
      </c>
      <c r="B106" t="s">
        <v>11</v>
      </c>
      <c r="C106">
        <v>1.114218E-2</v>
      </c>
      <c r="D106">
        <v>0.86189014336284797</v>
      </c>
    </row>
    <row r="107" spans="1:4" x14ac:dyDescent="0.3">
      <c r="A107">
        <v>2013</v>
      </c>
      <c r="B107" t="s">
        <v>11</v>
      </c>
      <c r="C107">
        <v>1.168902E-2</v>
      </c>
      <c r="D107">
        <v>0.81469524128155202</v>
      </c>
    </row>
    <row r="108" spans="1:4" x14ac:dyDescent="0.3">
      <c r="A108">
        <v>2014</v>
      </c>
      <c r="B108" t="s">
        <v>11</v>
      </c>
      <c r="C108">
        <v>1.260406E-2</v>
      </c>
      <c r="D108">
        <v>0.83780710061905395</v>
      </c>
    </row>
    <row r="109" spans="1:4" x14ac:dyDescent="0.3">
      <c r="A109">
        <v>2015</v>
      </c>
      <c r="B109" t="s">
        <v>11</v>
      </c>
      <c r="C109">
        <v>1.3763050000000001E-2</v>
      </c>
      <c r="D109">
        <v>0.77395657581605304</v>
      </c>
    </row>
    <row r="110" spans="1:4" x14ac:dyDescent="0.3">
      <c r="A110">
        <v>2016</v>
      </c>
      <c r="B110" t="s">
        <v>11</v>
      </c>
      <c r="C110">
        <v>1.5314299999999999E-2</v>
      </c>
      <c r="D110">
        <v>0.75731203428976901</v>
      </c>
    </row>
    <row r="111" spans="1:4" x14ac:dyDescent="0.3">
      <c r="A111">
        <v>2017</v>
      </c>
      <c r="B111" t="s">
        <v>11</v>
      </c>
      <c r="C111">
        <v>4.9286880000000012E-2</v>
      </c>
      <c r="D111">
        <v>0.89307247059964689</v>
      </c>
    </row>
    <row r="112" spans="1:4" x14ac:dyDescent="0.3">
      <c r="A112">
        <v>2018</v>
      </c>
      <c r="B112" t="s">
        <v>11</v>
      </c>
      <c r="C112">
        <v>5.4189059999999997E-2</v>
      </c>
      <c r="D112">
        <v>0.86684109184011104</v>
      </c>
    </row>
    <row r="113" spans="1:4" x14ac:dyDescent="0.3">
      <c r="A113">
        <v>2019</v>
      </c>
      <c r="B113" t="s">
        <v>11</v>
      </c>
      <c r="C113">
        <v>5.5987509999999997E-2</v>
      </c>
      <c r="D113">
        <v>0.86844943357257509</v>
      </c>
    </row>
    <row r="114" spans="1:4" x14ac:dyDescent="0.3">
      <c r="A114">
        <v>2006</v>
      </c>
      <c r="B114" t="s">
        <v>12</v>
      </c>
      <c r="C114">
        <v>7.0520070000000008E-3</v>
      </c>
      <c r="D114">
        <v>0.86509328209834802</v>
      </c>
    </row>
    <row r="115" spans="1:4" x14ac:dyDescent="0.3">
      <c r="A115">
        <v>2007</v>
      </c>
      <c r="B115" t="s">
        <v>12</v>
      </c>
      <c r="C115">
        <v>7.6896569999999999E-3</v>
      </c>
      <c r="D115">
        <v>0.87659600692334494</v>
      </c>
    </row>
    <row r="116" spans="1:4" x14ac:dyDescent="0.3">
      <c r="A116">
        <v>2008</v>
      </c>
      <c r="B116" t="s">
        <v>12</v>
      </c>
      <c r="C116">
        <v>8.6645999999999997E-3</v>
      </c>
      <c r="D116">
        <v>0.88653868517008105</v>
      </c>
    </row>
    <row r="117" spans="1:4" x14ac:dyDescent="0.3">
      <c r="A117">
        <v>2009</v>
      </c>
      <c r="B117" t="s">
        <v>12</v>
      </c>
      <c r="C117">
        <v>8.4999749999999999E-3</v>
      </c>
      <c r="D117">
        <v>0.88540904169466006</v>
      </c>
    </row>
    <row r="118" spans="1:4" x14ac:dyDescent="0.3">
      <c r="A118">
        <v>2010</v>
      </c>
      <c r="B118" t="s">
        <v>12</v>
      </c>
      <c r="C118">
        <v>9.3689570000000007E-3</v>
      </c>
      <c r="D118">
        <v>0.90925257798399006</v>
      </c>
    </row>
    <row r="119" spans="1:4" x14ac:dyDescent="0.3">
      <c r="A119">
        <v>2011</v>
      </c>
      <c r="B119" t="s">
        <v>12</v>
      </c>
      <c r="C119">
        <v>9.9117279999999999E-3</v>
      </c>
      <c r="D119">
        <v>0.91393234061833695</v>
      </c>
    </row>
    <row r="120" spans="1:4" x14ac:dyDescent="0.3">
      <c r="A120">
        <v>2012</v>
      </c>
      <c r="B120" t="s">
        <v>12</v>
      </c>
      <c r="C120">
        <v>9.9221270000000011E-3</v>
      </c>
      <c r="D120">
        <v>0.91794509397163093</v>
      </c>
    </row>
    <row r="121" spans="1:4" x14ac:dyDescent="0.3">
      <c r="A121">
        <v>2013</v>
      </c>
      <c r="B121" t="s">
        <v>12</v>
      </c>
      <c r="C121">
        <v>9.8460149999999996E-3</v>
      </c>
      <c r="D121">
        <v>0.91714033293034603</v>
      </c>
    </row>
    <row r="122" spans="1:4" x14ac:dyDescent="0.3">
      <c r="A122">
        <v>2014</v>
      </c>
      <c r="B122" t="s">
        <v>12</v>
      </c>
      <c r="C122">
        <v>9.8606739999999998E-3</v>
      </c>
      <c r="D122">
        <v>0.92028545919903604</v>
      </c>
    </row>
    <row r="123" spans="1:4" x14ac:dyDescent="0.3">
      <c r="A123">
        <v>2015</v>
      </c>
      <c r="B123" t="s">
        <v>12</v>
      </c>
      <c r="C123">
        <v>9.0857939999999995E-3</v>
      </c>
      <c r="D123">
        <v>0.91542040202794395</v>
      </c>
    </row>
    <row r="124" spans="1:4" x14ac:dyDescent="0.3">
      <c r="A124">
        <v>2016</v>
      </c>
      <c r="B124" t="s">
        <v>12</v>
      </c>
      <c r="C124">
        <v>1.1366050000000001E-2</v>
      </c>
      <c r="D124">
        <v>0.92519825992387894</v>
      </c>
    </row>
    <row r="125" spans="1:4" x14ac:dyDescent="0.3">
      <c r="A125">
        <v>2017</v>
      </c>
      <c r="B125" t="s">
        <v>12</v>
      </c>
      <c r="C125">
        <v>2.0093650000000001E-2</v>
      </c>
      <c r="D125">
        <v>0.89999491458543202</v>
      </c>
    </row>
    <row r="126" spans="1:4" x14ac:dyDescent="0.3">
      <c r="A126">
        <v>2018</v>
      </c>
      <c r="B126" t="s">
        <v>12</v>
      </c>
      <c r="C126">
        <v>2.2581489999999999E-2</v>
      </c>
      <c r="D126">
        <v>0.90329729296941297</v>
      </c>
    </row>
    <row r="127" spans="1:4" x14ac:dyDescent="0.3">
      <c r="A127">
        <v>2019</v>
      </c>
      <c r="B127" t="s">
        <v>12</v>
      </c>
      <c r="C127">
        <v>2.310916E-2</v>
      </c>
      <c r="D127">
        <v>0.9433847173906339</v>
      </c>
    </row>
    <row r="128" spans="1:4" x14ac:dyDescent="0.3">
      <c r="A128">
        <v>2006</v>
      </c>
      <c r="B128" t="s">
        <v>13</v>
      </c>
      <c r="C128">
        <v>4.0145470000000003E-3</v>
      </c>
      <c r="D128">
        <v>0.93390688665046395</v>
      </c>
    </row>
    <row r="129" spans="1:4" x14ac:dyDescent="0.3">
      <c r="A129">
        <v>2007</v>
      </c>
      <c r="B129" t="s">
        <v>13</v>
      </c>
      <c r="C129">
        <v>5.104262E-3</v>
      </c>
      <c r="D129">
        <v>0.93299266372240597</v>
      </c>
    </row>
    <row r="130" spans="1:4" x14ac:dyDescent="0.3">
      <c r="A130">
        <v>2008</v>
      </c>
      <c r="B130" t="s">
        <v>13</v>
      </c>
      <c r="C130">
        <v>5.434632E-3</v>
      </c>
      <c r="D130">
        <v>0.93025166445683494</v>
      </c>
    </row>
    <row r="131" spans="1:4" x14ac:dyDescent="0.3">
      <c r="A131">
        <v>2009</v>
      </c>
      <c r="B131" t="s">
        <v>13</v>
      </c>
      <c r="C131">
        <v>6.2948190000000001E-3</v>
      </c>
      <c r="D131">
        <v>0.93118334779184198</v>
      </c>
    </row>
    <row r="132" spans="1:4" x14ac:dyDescent="0.3">
      <c r="A132">
        <v>2010</v>
      </c>
      <c r="B132" t="s">
        <v>13</v>
      </c>
      <c r="C132">
        <v>6.8142319999999999E-3</v>
      </c>
      <c r="D132">
        <v>0.92665678848220912</v>
      </c>
    </row>
    <row r="133" spans="1:4" x14ac:dyDescent="0.3">
      <c r="A133">
        <v>2011</v>
      </c>
      <c r="B133" t="s">
        <v>13</v>
      </c>
      <c r="C133">
        <v>6.4086709999999986E-3</v>
      </c>
      <c r="D133">
        <v>0.92089811237248598</v>
      </c>
    </row>
    <row r="134" spans="1:4" x14ac:dyDescent="0.3">
      <c r="A134">
        <v>2012</v>
      </c>
      <c r="B134" t="s">
        <v>13</v>
      </c>
      <c r="C134">
        <v>5.8711290000000001E-3</v>
      </c>
      <c r="D134">
        <v>0.90797569715363802</v>
      </c>
    </row>
    <row r="135" spans="1:4" x14ac:dyDescent="0.3">
      <c r="A135">
        <v>2013</v>
      </c>
      <c r="B135" t="s">
        <v>13</v>
      </c>
      <c r="C135">
        <v>6.4412540000000004E-3</v>
      </c>
      <c r="D135">
        <v>0.88462204082741391</v>
      </c>
    </row>
    <row r="136" spans="1:4" x14ac:dyDescent="0.3">
      <c r="A136">
        <v>2014</v>
      </c>
      <c r="B136" t="s">
        <v>13</v>
      </c>
      <c r="C136">
        <v>6.375304E-3</v>
      </c>
      <c r="D136">
        <v>0.86151688504254809</v>
      </c>
    </row>
    <row r="137" spans="1:4" x14ac:dyDescent="0.3">
      <c r="A137">
        <v>2015</v>
      </c>
      <c r="B137" t="s">
        <v>13</v>
      </c>
      <c r="C137">
        <v>6.1819539999999999E-3</v>
      </c>
      <c r="D137">
        <v>0.87601384524480297</v>
      </c>
    </row>
    <row r="138" spans="1:4" x14ac:dyDescent="0.3">
      <c r="A138">
        <v>2016</v>
      </c>
      <c r="B138" t="s">
        <v>13</v>
      </c>
      <c r="C138">
        <v>6.2217840000000002E-3</v>
      </c>
      <c r="D138">
        <v>0.87482853176993003</v>
      </c>
    </row>
    <row r="139" spans="1:4" x14ac:dyDescent="0.3">
      <c r="A139">
        <v>2017</v>
      </c>
      <c r="B139" t="s">
        <v>13</v>
      </c>
      <c r="C139">
        <v>2.1038810000000002E-2</v>
      </c>
      <c r="D139">
        <v>0.95857802568421402</v>
      </c>
    </row>
    <row r="140" spans="1:4" x14ac:dyDescent="0.3">
      <c r="A140">
        <v>2018</v>
      </c>
      <c r="B140" t="s">
        <v>13</v>
      </c>
      <c r="C140">
        <v>2.1657840000000001E-2</v>
      </c>
      <c r="D140">
        <v>0.96401999265022398</v>
      </c>
    </row>
    <row r="141" spans="1:4" x14ac:dyDescent="0.3">
      <c r="A141">
        <v>2019</v>
      </c>
      <c r="B141" t="s">
        <v>13</v>
      </c>
      <c r="C141">
        <v>2.4317990000000001E-2</v>
      </c>
      <c r="D141">
        <v>0.95490314073746907</v>
      </c>
    </row>
    <row r="142" spans="1:4" x14ac:dyDescent="0.3">
      <c r="A142">
        <v>2006</v>
      </c>
      <c r="B142" t="s">
        <v>14</v>
      </c>
      <c r="C142">
        <v>2.7042350000000001E-3</v>
      </c>
      <c r="D142">
        <v>0.84447017375038602</v>
      </c>
    </row>
    <row r="143" spans="1:4" x14ac:dyDescent="0.3">
      <c r="A143">
        <v>2007</v>
      </c>
      <c r="B143" t="s">
        <v>14</v>
      </c>
      <c r="C143">
        <v>2.8186919999999998E-3</v>
      </c>
      <c r="D143">
        <v>0.81805538763432806</v>
      </c>
    </row>
    <row r="144" spans="1:4" x14ac:dyDescent="0.3">
      <c r="A144">
        <v>2008</v>
      </c>
      <c r="B144" t="s">
        <v>14</v>
      </c>
      <c r="C144">
        <v>3.3314310000000001E-3</v>
      </c>
      <c r="D144">
        <v>0.84557550206862298</v>
      </c>
    </row>
    <row r="145" spans="1:4" x14ac:dyDescent="0.3">
      <c r="A145">
        <v>2009</v>
      </c>
      <c r="B145" t="s">
        <v>14</v>
      </c>
      <c r="C145">
        <v>4.0060970000000001E-3</v>
      </c>
      <c r="D145">
        <v>0.84144297647839694</v>
      </c>
    </row>
    <row r="146" spans="1:4" x14ac:dyDescent="0.3">
      <c r="A146">
        <v>2010</v>
      </c>
      <c r="B146" t="s">
        <v>14</v>
      </c>
      <c r="C146">
        <v>7.0842920000000007E-3</v>
      </c>
      <c r="D146">
        <v>0.9033704258011851</v>
      </c>
    </row>
    <row r="147" spans="1:4" x14ac:dyDescent="0.3">
      <c r="A147">
        <v>2011</v>
      </c>
      <c r="B147" t="s">
        <v>14</v>
      </c>
      <c r="C147">
        <v>7.8159010000000001E-3</v>
      </c>
      <c r="D147">
        <v>0.90487442994790401</v>
      </c>
    </row>
    <row r="148" spans="1:4" x14ac:dyDescent="0.3">
      <c r="A148">
        <v>2012</v>
      </c>
      <c r="B148" t="s">
        <v>14</v>
      </c>
      <c r="C148">
        <v>1.093921E-2</v>
      </c>
      <c r="D148">
        <v>0.91868943553578997</v>
      </c>
    </row>
    <row r="149" spans="1:4" x14ac:dyDescent="0.3">
      <c r="A149">
        <v>2013</v>
      </c>
      <c r="B149" t="s">
        <v>14</v>
      </c>
      <c r="C149">
        <v>9.6672500000000005E-3</v>
      </c>
      <c r="D149">
        <v>0.88449977186614903</v>
      </c>
    </row>
    <row r="150" spans="1:4" x14ac:dyDescent="0.3">
      <c r="A150">
        <v>2014</v>
      </c>
      <c r="B150" t="s">
        <v>14</v>
      </c>
      <c r="C150">
        <v>1.050136E-2</v>
      </c>
      <c r="D150">
        <v>0.89623818985417303</v>
      </c>
    </row>
    <row r="151" spans="1:4" x14ac:dyDescent="0.3">
      <c r="A151">
        <v>2015</v>
      </c>
      <c r="B151" t="s">
        <v>14</v>
      </c>
      <c r="C151">
        <v>1.05875E-2</v>
      </c>
      <c r="D151">
        <v>0.89438561996609101</v>
      </c>
    </row>
    <row r="152" spans="1:4" x14ac:dyDescent="0.3">
      <c r="A152">
        <v>2016</v>
      </c>
      <c r="B152" t="s">
        <v>14</v>
      </c>
      <c r="C152">
        <v>1.1245150000000001E-2</v>
      </c>
      <c r="D152">
        <v>0.90072017406022298</v>
      </c>
    </row>
    <row r="153" spans="1:4" x14ac:dyDescent="0.3">
      <c r="A153">
        <v>2017</v>
      </c>
      <c r="B153" t="s">
        <v>14</v>
      </c>
      <c r="C153">
        <v>3.7835019999999997E-2</v>
      </c>
      <c r="D153">
        <v>0.96840132560860492</v>
      </c>
    </row>
    <row r="154" spans="1:4" x14ac:dyDescent="0.3">
      <c r="A154">
        <v>2018</v>
      </c>
      <c r="B154" t="s">
        <v>14</v>
      </c>
      <c r="C154">
        <v>4.3621359999999998E-2</v>
      </c>
      <c r="D154">
        <v>0.95398645007827099</v>
      </c>
    </row>
    <row r="155" spans="1:4" x14ac:dyDescent="0.3">
      <c r="A155">
        <v>2019</v>
      </c>
      <c r="B155" t="s">
        <v>14</v>
      </c>
      <c r="C155">
        <v>4.6210840000000003E-2</v>
      </c>
      <c r="D155">
        <v>0.96132282190045903</v>
      </c>
    </row>
    <row r="156" spans="1:4" x14ac:dyDescent="0.3">
      <c r="A156">
        <v>2006</v>
      </c>
      <c r="B156" t="s">
        <v>15</v>
      </c>
      <c r="C156">
        <v>2.6775200000000001E-3</v>
      </c>
      <c r="D156">
        <v>0.81047441705376799</v>
      </c>
    </row>
    <row r="157" spans="1:4" x14ac:dyDescent="0.3">
      <c r="A157">
        <v>2007</v>
      </c>
      <c r="B157" t="s">
        <v>15</v>
      </c>
      <c r="C157">
        <v>3.3755859999999999E-3</v>
      </c>
      <c r="D157">
        <v>0.78889998689033602</v>
      </c>
    </row>
    <row r="158" spans="1:4" x14ac:dyDescent="0.3">
      <c r="A158">
        <v>2008</v>
      </c>
      <c r="B158" t="s">
        <v>15</v>
      </c>
      <c r="C158">
        <v>3.8996669999999999E-3</v>
      </c>
      <c r="D158">
        <v>0.78946779397377898</v>
      </c>
    </row>
    <row r="159" spans="1:4" x14ac:dyDescent="0.3">
      <c r="A159">
        <v>2009</v>
      </c>
      <c r="B159" t="s">
        <v>15</v>
      </c>
      <c r="C159">
        <v>4.690657E-3</v>
      </c>
      <c r="D159">
        <v>0.78178073309847906</v>
      </c>
    </row>
    <row r="160" spans="1:4" x14ac:dyDescent="0.3">
      <c r="A160">
        <v>2010</v>
      </c>
      <c r="B160" t="s">
        <v>15</v>
      </c>
      <c r="C160">
        <v>5.574987E-3</v>
      </c>
      <c r="D160">
        <v>0.80318147817220809</v>
      </c>
    </row>
    <row r="161" spans="1:4" x14ac:dyDescent="0.3">
      <c r="A161">
        <v>2011</v>
      </c>
      <c r="B161" t="s">
        <v>15</v>
      </c>
      <c r="C161">
        <v>7.6806289999999996E-3</v>
      </c>
      <c r="D161">
        <v>0.84217785529550393</v>
      </c>
    </row>
    <row r="162" spans="1:4" x14ac:dyDescent="0.3">
      <c r="A162">
        <v>2012</v>
      </c>
      <c r="B162" t="s">
        <v>15</v>
      </c>
      <c r="C162">
        <v>9.3856310000000002E-3</v>
      </c>
      <c r="D162">
        <v>0.83232319711060698</v>
      </c>
    </row>
    <row r="163" spans="1:4" x14ac:dyDescent="0.3">
      <c r="A163">
        <v>2013</v>
      </c>
      <c r="B163" t="s">
        <v>15</v>
      </c>
      <c r="C163">
        <v>1.044059E-2</v>
      </c>
      <c r="D163">
        <v>0.77229299230722304</v>
      </c>
    </row>
    <row r="164" spans="1:4" x14ac:dyDescent="0.3">
      <c r="A164">
        <v>2014</v>
      </c>
      <c r="B164" t="s">
        <v>15</v>
      </c>
      <c r="C164">
        <v>1.2213079999999999E-2</v>
      </c>
      <c r="D164">
        <v>0.73908117907867288</v>
      </c>
    </row>
    <row r="165" spans="1:4" x14ac:dyDescent="0.3">
      <c r="A165">
        <v>2015</v>
      </c>
      <c r="B165" t="s">
        <v>15</v>
      </c>
      <c r="C165">
        <v>9.4441159999999989E-3</v>
      </c>
      <c r="D165">
        <v>0.63717250738543196</v>
      </c>
    </row>
    <row r="166" spans="1:4" x14ac:dyDescent="0.3">
      <c r="A166">
        <v>2016</v>
      </c>
      <c r="B166" t="s">
        <v>15</v>
      </c>
      <c r="C166">
        <v>1.04627E-2</v>
      </c>
      <c r="D166">
        <v>0.64202353994663797</v>
      </c>
    </row>
    <row r="167" spans="1:4" x14ac:dyDescent="0.3">
      <c r="A167">
        <v>2017</v>
      </c>
      <c r="B167" t="s">
        <v>15</v>
      </c>
      <c r="C167">
        <v>3.8167390000000002E-2</v>
      </c>
      <c r="D167">
        <v>0.88256153305398599</v>
      </c>
    </row>
    <row r="168" spans="1:4" x14ac:dyDescent="0.3">
      <c r="A168">
        <v>2018</v>
      </c>
      <c r="B168" t="s">
        <v>15</v>
      </c>
      <c r="C168">
        <v>4.0270140000000003E-2</v>
      </c>
      <c r="D168">
        <v>0.87532148049414604</v>
      </c>
    </row>
    <row r="169" spans="1:4" x14ac:dyDescent="0.3">
      <c r="A169">
        <v>2019</v>
      </c>
      <c r="B169" t="s">
        <v>15</v>
      </c>
      <c r="C169">
        <v>4.0500109999999999E-2</v>
      </c>
      <c r="D169">
        <v>0.87080258497993202</v>
      </c>
    </row>
    <row r="170" spans="1:4" x14ac:dyDescent="0.3">
      <c r="A170">
        <v>2006</v>
      </c>
      <c r="B170" t="s">
        <v>16</v>
      </c>
      <c r="C170">
        <v>2.1984819999999999E-3</v>
      </c>
      <c r="D170">
        <v>0.96780108149187594</v>
      </c>
    </row>
    <row r="171" spans="1:4" x14ac:dyDescent="0.3">
      <c r="A171">
        <v>2007</v>
      </c>
      <c r="B171" t="s">
        <v>16</v>
      </c>
      <c r="C171">
        <v>2.3831019999999998E-3</v>
      </c>
      <c r="D171">
        <v>0.97393015084339696</v>
      </c>
    </row>
    <row r="172" spans="1:4" x14ac:dyDescent="0.3">
      <c r="A172">
        <v>2008</v>
      </c>
      <c r="B172" t="s">
        <v>16</v>
      </c>
      <c r="C172">
        <v>2.4785929999999999E-3</v>
      </c>
      <c r="D172">
        <v>0.96077809822363092</v>
      </c>
    </row>
    <row r="173" spans="1:4" x14ac:dyDescent="0.3">
      <c r="A173">
        <v>2009</v>
      </c>
      <c r="B173" t="s">
        <v>16</v>
      </c>
      <c r="C173">
        <v>2.695373E-3</v>
      </c>
      <c r="D173">
        <v>0.94392632207153893</v>
      </c>
    </row>
    <row r="174" spans="1:4" x14ac:dyDescent="0.3">
      <c r="A174">
        <v>2010</v>
      </c>
      <c r="B174" t="s">
        <v>16</v>
      </c>
      <c r="C174">
        <v>4.1875489999999996E-3</v>
      </c>
      <c r="D174">
        <v>0.94911603606424411</v>
      </c>
    </row>
    <row r="175" spans="1:4" x14ac:dyDescent="0.3">
      <c r="A175">
        <v>2011</v>
      </c>
      <c r="B175" t="s">
        <v>16</v>
      </c>
      <c r="C175">
        <v>3.7295729999999999E-3</v>
      </c>
      <c r="D175">
        <v>0.907238375148961</v>
      </c>
    </row>
    <row r="176" spans="1:4" x14ac:dyDescent="0.3">
      <c r="A176">
        <v>2012</v>
      </c>
      <c r="B176" t="s">
        <v>16</v>
      </c>
      <c r="C176">
        <v>3.7664859999999999E-3</v>
      </c>
      <c r="D176">
        <v>0.91965177642999907</v>
      </c>
    </row>
    <row r="177" spans="1:4" x14ac:dyDescent="0.3">
      <c r="A177">
        <v>2013</v>
      </c>
      <c r="B177" t="s">
        <v>16</v>
      </c>
      <c r="C177">
        <v>4.0200110000000004E-3</v>
      </c>
      <c r="D177">
        <v>0.88131515264331695</v>
      </c>
    </row>
    <row r="178" spans="1:4" x14ac:dyDescent="0.3">
      <c r="A178">
        <v>2014</v>
      </c>
      <c r="B178" t="s">
        <v>16</v>
      </c>
      <c r="C178">
        <v>5.6513020000000004E-3</v>
      </c>
      <c r="D178">
        <v>0.90833561161128595</v>
      </c>
    </row>
    <row r="179" spans="1:4" x14ac:dyDescent="0.3">
      <c r="A179">
        <v>2015</v>
      </c>
      <c r="B179" t="s">
        <v>16</v>
      </c>
      <c r="C179">
        <v>5.8855780000000007E-3</v>
      </c>
      <c r="D179">
        <v>0.91982535706224</v>
      </c>
    </row>
    <row r="180" spans="1:4" x14ac:dyDescent="0.3">
      <c r="A180">
        <v>2016</v>
      </c>
      <c r="B180" t="s">
        <v>16</v>
      </c>
      <c r="C180">
        <v>7.6386290000000001E-3</v>
      </c>
      <c r="D180">
        <v>0.86796651539995195</v>
      </c>
    </row>
    <row r="181" spans="1:4" x14ac:dyDescent="0.3">
      <c r="A181">
        <v>2017</v>
      </c>
      <c r="B181" t="s">
        <v>16</v>
      </c>
      <c r="C181">
        <v>1.809732E-2</v>
      </c>
      <c r="D181">
        <v>0.94005595522755003</v>
      </c>
    </row>
    <row r="182" spans="1:4" x14ac:dyDescent="0.3">
      <c r="A182">
        <v>2018</v>
      </c>
      <c r="B182" t="s">
        <v>16</v>
      </c>
      <c r="C182">
        <v>2.046038E-2</v>
      </c>
      <c r="D182">
        <v>0.91836308388228904</v>
      </c>
    </row>
    <row r="183" spans="1:4" x14ac:dyDescent="0.3">
      <c r="A183">
        <v>2019</v>
      </c>
      <c r="B183" t="s">
        <v>16</v>
      </c>
      <c r="C183">
        <v>2.1620730000000001E-2</v>
      </c>
      <c r="D183">
        <v>0.91983446539820402</v>
      </c>
    </row>
    <row r="184" spans="1:4" x14ac:dyDescent="0.3">
      <c r="A184">
        <v>2006</v>
      </c>
      <c r="B184" t="s">
        <v>17</v>
      </c>
      <c r="C184">
        <v>2.5120449999999999E-2</v>
      </c>
      <c r="D184">
        <v>0.61123858714938795</v>
      </c>
    </row>
    <row r="185" spans="1:4" x14ac:dyDescent="0.3">
      <c r="A185">
        <v>2007</v>
      </c>
      <c r="B185" t="s">
        <v>17</v>
      </c>
      <c r="C185">
        <v>2.9331030000000001E-2</v>
      </c>
      <c r="D185">
        <v>0.64284545458237696</v>
      </c>
    </row>
    <row r="186" spans="1:4" x14ac:dyDescent="0.3">
      <c r="A186">
        <v>2008</v>
      </c>
      <c r="B186" t="s">
        <v>17</v>
      </c>
      <c r="C186">
        <v>3.2962470000000001E-2</v>
      </c>
      <c r="D186">
        <v>0.69390992775156202</v>
      </c>
    </row>
    <row r="187" spans="1:4" x14ac:dyDescent="0.3">
      <c r="A187">
        <v>2009</v>
      </c>
      <c r="B187" t="s">
        <v>17</v>
      </c>
      <c r="C187">
        <v>2.9719499999999999E-2</v>
      </c>
      <c r="D187">
        <v>0.65247920489224598</v>
      </c>
    </row>
    <row r="188" spans="1:4" x14ac:dyDescent="0.3">
      <c r="A188">
        <v>2010</v>
      </c>
      <c r="B188" t="s">
        <v>17</v>
      </c>
      <c r="C188">
        <v>3.6297580000000003E-2</v>
      </c>
      <c r="D188">
        <v>0.68715192594058294</v>
      </c>
    </row>
    <row r="189" spans="1:4" x14ac:dyDescent="0.3">
      <c r="A189">
        <v>2011</v>
      </c>
      <c r="B189" t="s">
        <v>17</v>
      </c>
      <c r="C189">
        <v>4.0892489999999997E-2</v>
      </c>
      <c r="D189">
        <v>0.68398306319514901</v>
      </c>
    </row>
    <row r="190" spans="1:4" x14ac:dyDescent="0.3">
      <c r="A190">
        <v>2012</v>
      </c>
      <c r="B190" t="s">
        <v>17</v>
      </c>
      <c r="C190">
        <v>4.3166959999999997E-2</v>
      </c>
      <c r="D190">
        <v>0.66261890537326296</v>
      </c>
    </row>
    <row r="191" spans="1:4" x14ac:dyDescent="0.3">
      <c r="A191">
        <v>2013</v>
      </c>
      <c r="B191" t="s">
        <v>17</v>
      </c>
      <c r="C191">
        <v>4.0246469999999999E-2</v>
      </c>
      <c r="D191">
        <v>0.71088385193999992</v>
      </c>
    </row>
    <row r="192" spans="1:4" x14ac:dyDescent="0.3">
      <c r="A192">
        <v>2014</v>
      </c>
      <c r="B192" t="s">
        <v>17</v>
      </c>
      <c r="C192">
        <v>3.60592E-2</v>
      </c>
      <c r="D192">
        <v>0.70742564684844789</v>
      </c>
    </row>
    <row r="193" spans="1:4" x14ac:dyDescent="0.3">
      <c r="A193">
        <v>2015</v>
      </c>
      <c r="B193" t="s">
        <v>17</v>
      </c>
      <c r="C193">
        <v>3.9378539999999997E-2</v>
      </c>
      <c r="D193">
        <v>0.71782458530081295</v>
      </c>
    </row>
    <row r="194" spans="1:4" x14ac:dyDescent="0.3">
      <c r="A194">
        <v>2016</v>
      </c>
      <c r="B194" t="s">
        <v>17</v>
      </c>
      <c r="C194">
        <v>3.967917E-2</v>
      </c>
      <c r="D194">
        <v>0.73295746723680399</v>
      </c>
    </row>
    <row r="195" spans="1:4" x14ac:dyDescent="0.3">
      <c r="A195">
        <v>2017</v>
      </c>
      <c r="B195" t="s">
        <v>17</v>
      </c>
      <c r="C195">
        <v>5.1564829999999992E-2</v>
      </c>
      <c r="D195">
        <v>0.65178170838943206</v>
      </c>
    </row>
    <row r="196" spans="1:4" x14ac:dyDescent="0.3">
      <c r="A196">
        <v>2018</v>
      </c>
      <c r="B196" t="s">
        <v>17</v>
      </c>
      <c r="C196">
        <v>5.193006E-2</v>
      </c>
      <c r="D196">
        <v>0.69711474137407603</v>
      </c>
    </row>
    <row r="197" spans="1:4" x14ac:dyDescent="0.3">
      <c r="A197">
        <v>2019</v>
      </c>
      <c r="B197" t="s">
        <v>17</v>
      </c>
      <c r="C197">
        <v>4.9716180000000013E-2</v>
      </c>
      <c r="D197">
        <v>0.72119421461718203</v>
      </c>
    </row>
    <row r="198" spans="1:4" x14ac:dyDescent="0.3">
      <c r="A198">
        <v>2006</v>
      </c>
      <c r="B198" t="s">
        <v>18</v>
      </c>
      <c r="C198">
        <v>7.9806259999999993E-3</v>
      </c>
      <c r="D198">
        <v>0.84515547984592299</v>
      </c>
    </row>
    <row r="199" spans="1:4" x14ac:dyDescent="0.3">
      <c r="A199">
        <v>2007</v>
      </c>
      <c r="B199" t="s">
        <v>18</v>
      </c>
      <c r="C199">
        <v>9.0216080000000004E-3</v>
      </c>
      <c r="D199">
        <v>0.85292940289781993</v>
      </c>
    </row>
    <row r="200" spans="1:4" x14ac:dyDescent="0.3">
      <c r="A200">
        <v>2008</v>
      </c>
      <c r="B200" t="s">
        <v>18</v>
      </c>
      <c r="C200">
        <v>8.7687440000000002E-3</v>
      </c>
      <c r="D200">
        <v>0.841019903830592</v>
      </c>
    </row>
    <row r="201" spans="1:4" x14ac:dyDescent="0.3">
      <c r="A201">
        <v>2009</v>
      </c>
      <c r="B201" t="s">
        <v>18</v>
      </c>
      <c r="C201">
        <v>7.2425259999999991E-3</v>
      </c>
      <c r="D201">
        <v>0.85031102021381</v>
      </c>
    </row>
    <row r="202" spans="1:4" x14ac:dyDescent="0.3">
      <c r="A202">
        <v>2010</v>
      </c>
      <c r="B202" t="s">
        <v>18</v>
      </c>
      <c r="C202">
        <v>8.9264830000000007E-3</v>
      </c>
      <c r="D202">
        <v>0.85837950226220594</v>
      </c>
    </row>
    <row r="203" spans="1:4" x14ac:dyDescent="0.3">
      <c r="A203">
        <v>2011</v>
      </c>
      <c r="B203" t="s">
        <v>18</v>
      </c>
      <c r="C203">
        <v>9.4831910000000002E-3</v>
      </c>
      <c r="D203">
        <v>0.84639414329540008</v>
      </c>
    </row>
    <row r="204" spans="1:4" x14ac:dyDescent="0.3">
      <c r="A204">
        <v>2012</v>
      </c>
      <c r="B204" t="s">
        <v>18</v>
      </c>
      <c r="C204">
        <v>1.027026E-2</v>
      </c>
      <c r="D204">
        <v>0.850321566802694</v>
      </c>
    </row>
    <row r="205" spans="1:4" x14ac:dyDescent="0.3">
      <c r="A205">
        <v>2013</v>
      </c>
      <c r="B205" t="s">
        <v>18</v>
      </c>
      <c r="C205">
        <v>1.130574E-2</v>
      </c>
      <c r="D205">
        <v>0.86293215119615396</v>
      </c>
    </row>
    <row r="206" spans="1:4" x14ac:dyDescent="0.3">
      <c r="A206">
        <v>2014</v>
      </c>
      <c r="B206" t="s">
        <v>18</v>
      </c>
      <c r="C206">
        <v>1.177276E-2</v>
      </c>
      <c r="D206">
        <v>0.85721499798186196</v>
      </c>
    </row>
    <row r="207" spans="1:4" x14ac:dyDescent="0.3">
      <c r="A207">
        <v>2015</v>
      </c>
      <c r="B207" t="s">
        <v>18</v>
      </c>
      <c r="C207">
        <v>1.1189879999999999E-2</v>
      </c>
      <c r="D207">
        <v>0.84085628716247496</v>
      </c>
    </row>
    <row r="208" spans="1:4" x14ac:dyDescent="0.3">
      <c r="A208">
        <v>2016</v>
      </c>
      <c r="B208" t="s">
        <v>18</v>
      </c>
      <c r="C208">
        <v>1.192202E-2</v>
      </c>
      <c r="D208">
        <v>0.83783920651311405</v>
      </c>
    </row>
    <row r="209" spans="1:4" x14ac:dyDescent="0.3">
      <c r="A209">
        <v>2017</v>
      </c>
      <c r="B209" t="s">
        <v>18</v>
      </c>
      <c r="C209">
        <v>1.541549E-2</v>
      </c>
      <c r="D209">
        <v>0.84350169727164792</v>
      </c>
    </row>
    <row r="210" spans="1:4" x14ac:dyDescent="0.3">
      <c r="A210">
        <v>2018</v>
      </c>
      <c r="B210" t="s">
        <v>18</v>
      </c>
      <c r="C210">
        <v>1.6900129999999999E-2</v>
      </c>
      <c r="D210">
        <v>0.84085946245402499</v>
      </c>
    </row>
    <row r="211" spans="1:4" x14ac:dyDescent="0.3">
      <c r="A211">
        <v>2019</v>
      </c>
      <c r="B211" t="s">
        <v>18</v>
      </c>
      <c r="C211">
        <v>1.83561E-2</v>
      </c>
      <c r="D211">
        <v>0.83810235185455495</v>
      </c>
    </row>
    <row r="212" spans="1:4" x14ac:dyDescent="0.3">
      <c r="A212">
        <v>2006</v>
      </c>
      <c r="B212" t="s">
        <v>19</v>
      </c>
      <c r="C212">
        <v>7.5941990000000003E-3</v>
      </c>
      <c r="D212">
        <v>0.72451567845970499</v>
      </c>
    </row>
    <row r="213" spans="1:4" x14ac:dyDescent="0.3">
      <c r="A213">
        <v>2007</v>
      </c>
      <c r="B213" t="s">
        <v>19</v>
      </c>
      <c r="C213">
        <v>1.030696E-2</v>
      </c>
      <c r="D213">
        <v>0.66092255977135694</v>
      </c>
    </row>
    <row r="214" spans="1:4" x14ac:dyDescent="0.3">
      <c r="A214">
        <v>2008</v>
      </c>
      <c r="B214" t="s">
        <v>19</v>
      </c>
      <c r="C214">
        <v>1.348503E-2</v>
      </c>
      <c r="D214">
        <v>0.50882367269050599</v>
      </c>
    </row>
    <row r="215" spans="1:4" x14ac:dyDescent="0.3">
      <c r="A215">
        <v>2009</v>
      </c>
      <c r="B215" t="s">
        <v>19</v>
      </c>
      <c r="C215">
        <v>1.1225509999999999E-2</v>
      </c>
      <c r="D215">
        <v>0.47301217389725397</v>
      </c>
    </row>
    <row r="216" spans="1:4" x14ac:dyDescent="0.3">
      <c r="A216">
        <v>2010</v>
      </c>
      <c r="B216" t="s">
        <v>19</v>
      </c>
      <c r="C216">
        <v>1.4054789999999999E-2</v>
      </c>
      <c r="D216">
        <v>0.45396832608253901</v>
      </c>
    </row>
    <row r="217" spans="1:4" x14ac:dyDescent="0.3">
      <c r="A217">
        <v>2011</v>
      </c>
      <c r="B217" t="s">
        <v>19</v>
      </c>
      <c r="C217">
        <v>1.9023060000000001E-2</v>
      </c>
      <c r="D217">
        <v>0.50817410029208698</v>
      </c>
    </row>
    <row r="218" spans="1:4" x14ac:dyDescent="0.3">
      <c r="A218">
        <v>2012</v>
      </c>
      <c r="B218" t="s">
        <v>19</v>
      </c>
      <c r="C218">
        <v>2.0588849999999999E-2</v>
      </c>
      <c r="D218">
        <v>0.49129125629173398</v>
      </c>
    </row>
    <row r="219" spans="1:4" x14ac:dyDescent="0.3">
      <c r="A219">
        <v>2013</v>
      </c>
      <c r="B219" t="s">
        <v>19</v>
      </c>
      <c r="C219">
        <v>2.0665739999999998E-2</v>
      </c>
      <c r="D219">
        <v>0.475704390981323</v>
      </c>
    </row>
    <row r="220" spans="1:4" x14ac:dyDescent="0.3">
      <c r="A220">
        <v>2014</v>
      </c>
      <c r="B220" t="s">
        <v>19</v>
      </c>
      <c r="C220">
        <v>1.9441799999999999E-2</v>
      </c>
      <c r="D220">
        <v>0.42648174287095297</v>
      </c>
    </row>
    <row r="221" spans="1:4" x14ac:dyDescent="0.3">
      <c r="A221">
        <v>2015</v>
      </c>
      <c r="B221" t="s">
        <v>19</v>
      </c>
      <c r="C221">
        <v>1.695559E-2</v>
      </c>
      <c r="D221">
        <v>0.37130429800628501</v>
      </c>
    </row>
    <row r="222" spans="1:4" x14ac:dyDescent="0.3">
      <c r="A222">
        <v>2016</v>
      </c>
      <c r="B222" t="s">
        <v>19</v>
      </c>
      <c r="C222">
        <v>1.9077319999999998E-2</v>
      </c>
      <c r="D222">
        <v>0.39277900821594097</v>
      </c>
    </row>
    <row r="223" spans="1:4" x14ac:dyDescent="0.3">
      <c r="A223">
        <v>2017</v>
      </c>
      <c r="B223" t="s">
        <v>19</v>
      </c>
      <c r="C223">
        <v>2.2660820000000002E-2</v>
      </c>
      <c r="D223">
        <v>0.46032954309482299</v>
      </c>
    </row>
    <row r="224" spans="1:4" x14ac:dyDescent="0.3">
      <c r="A224">
        <v>2018</v>
      </c>
      <c r="B224" t="s">
        <v>19</v>
      </c>
      <c r="C224">
        <v>3.0650429999999999E-2</v>
      </c>
      <c r="D224">
        <v>0.33936356666491901</v>
      </c>
    </row>
    <row r="225" spans="1:4" x14ac:dyDescent="0.3">
      <c r="A225">
        <v>2019</v>
      </c>
      <c r="B225" t="s">
        <v>19</v>
      </c>
      <c r="C225">
        <v>2.908883E-2</v>
      </c>
      <c r="D225">
        <v>0.35538229808160299</v>
      </c>
    </row>
    <row r="226" spans="1:4" x14ac:dyDescent="0.3">
      <c r="A226">
        <v>2006</v>
      </c>
      <c r="B226" t="s">
        <v>20</v>
      </c>
      <c r="C226">
        <v>6.2822370000000004E-3</v>
      </c>
      <c r="D226">
        <v>0.77206476238077704</v>
      </c>
    </row>
    <row r="227" spans="1:4" x14ac:dyDescent="0.3">
      <c r="A227">
        <v>2007</v>
      </c>
      <c r="B227" t="s">
        <v>20</v>
      </c>
      <c r="C227">
        <v>6.4570980000000014E-3</v>
      </c>
      <c r="D227">
        <v>0.77857731938479602</v>
      </c>
    </row>
    <row r="228" spans="1:4" x14ac:dyDescent="0.3">
      <c r="A228">
        <v>2008</v>
      </c>
      <c r="B228" t="s">
        <v>20</v>
      </c>
      <c r="C228">
        <v>6.2460959999999996E-3</v>
      </c>
      <c r="D228">
        <v>0.7545876742550961</v>
      </c>
    </row>
    <row r="229" spans="1:4" x14ac:dyDescent="0.3">
      <c r="A229">
        <v>2009</v>
      </c>
      <c r="B229" t="s">
        <v>20</v>
      </c>
      <c r="C229">
        <v>6.0962519999999999E-3</v>
      </c>
      <c r="D229">
        <v>0.7208324602310241</v>
      </c>
    </row>
    <row r="230" spans="1:4" x14ac:dyDescent="0.3">
      <c r="A230">
        <v>2010</v>
      </c>
      <c r="B230" t="s">
        <v>20</v>
      </c>
      <c r="C230">
        <v>6.7958360000000004E-3</v>
      </c>
      <c r="D230">
        <v>0.73391688674448108</v>
      </c>
    </row>
    <row r="231" spans="1:4" x14ac:dyDescent="0.3">
      <c r="A231">
        <v>2011</v>
      </c>
      <c r="B231" t="s">
        <v>20</v>
      </c>
      <c r="C231">
        <v>7.4501279999999986E-3</v>
      </c>
      <c r="D231">
        <v>0.72939589646853409</v>
      </c>
    </row>
    <row r="232" spans="1:4" x14ac:dyDescent="0.3">
      <c r="A232">
        <v>2012</v>
      </c>
      <c r="B232" t="s">
        <v>20</v>
      </c>
      <c r="C232">
        <v>6.3043800000000001E-3</v>
      </c>
      <c r="D232">
        <v>0.80596318172035897</v>
      </c>
    </row>
    <row r="233" spans="1:4" x14ac:dyDescent="0.3">
      <c r="A233">
        <v>2013</v>
      </c>
      <c r="B233" t="s">
        <v>20</v>
      </c>
      <c r="C233">
        <v>5.4599959999999999E-3</v>
      </c>
      <c r="D233">
        <v>0.89817187355128203</v>
      </c>
    </row>
    <row r="234" spans="1:4" x14ac:dyDescent="0.3">
      <c r="A234">
        <v>2014</v>
      </c>
      <c r="B234" t="s">
        <v>20</v>
      </c>
      <c r="C234">
        <v>5.2998630000000001E-3</v>
      </c>
      <c r="D234">
        <v>0.85634969168681097</v>
      </c>
    </row>
    <row r="235" spans="1:4" x14ac:dyDescent="0.3">
      <c r="A235">
        <v>2015</v>
      </c>
      <c r="B235" t="s">
        <v>20</v>
      </c>
      <c r="C235">
        <v>4.7257480000000001E-3</v>
      </c>
      <c r="D235">
        <v>0.83191925841588199</v>
      </c>
    </row>
    <row r="236" spans="1:4" x14ac:dyDescent="0.3">
      <c r="A236">
        <v>2016</v>
      </c>
      <c r="B236" t="s">
        <v>20</v>
      </c>
      <c r="C236">
        <v>4.583284E-3</v>
      </c>
      <c r="D236">
        <v>0.81354025686414899</v>
      </c>
    </row>
    <row r="237" spans="1:4" x14ac:dyDescent="0.3">
      <c r="A237">
        <v>2017</v>
      </c>
      <c r="B237" t="s">
        <v>20</v>
      </c>
      <c r="C237">
        <v>1.8898970000000001E-2</v>
      </c>
      <c r="D237">
        <v>0.94400932954100891</v>
      </c>
    </row>
    <row r="238" spans="1:4" x14ac:dyDescent="0.3">
      <c r="A238">
        <v>2018</v>
      </c>
      <c r="B238" t="s">
        <v>20</v>
      </c>
      <c r="C238">
        <v>2.2348659999999999E-2</v>
      </c>
      <c r="D238">
        <v>0.92113192682520706</v>
      </c>
    </row>
    <row r="239" spans="1:4" x14ac:dyDescent="0.3">
      <c r="A239">
        <v>2019</v>
      </c>
      <c r="B239" t="s">
        <v>20</v>
      </c>
      <c r="C239">
        <v>2.4564369999999999E-2</v>
      </c>
      <c r="D239">
        <v>0.89439855682862301</v>
      </c>
    </row>
    <row r="240" spans="1:4" x14ac:dyDescent="0.3">
      <c r="A240">
        <v>2006</v>
      </c>
      <c r="B240" t="s">
        <v>21</v>
      </c>
      <c r="C240">
        <v>2.3095220000000001E-3</v>
      </c>
      <c r="D240">
        <v>0.66674393181498604</v>
      </c>
    </row>
    <row r="241" spans="1:4" x14ac:dyDescent="0.3">
      <c r="A241">
        <v>2007</v>
      </c>
      <c r="B241" t="s">
        <v>21</v>
      </c>
      <c r="C241">
        <v>3.1852270000000001E-3</v>
      </c>
      <c r="D241">
        <v>0.75977252086796798</v>
      </c>
    </row>
    <row r="242" spans="1:4" x14ac:dyDescent="0.3">
      <c r="A242">
        <v>2008</v>
      </c>
      <c r="B242" t="s">
        <v>21</v>
      </c>
      <c r="C242">
        <v>2.2123149999999999E-3</v>
      </c>
      <c r="D242">
        <v>0.73193303364502593</v>
      </c>
    </row>
    <row r="243" spans="1:4" x14ac:dyDescent="0.3">
      <c r="A243">
        <v>2009</v>
      </c>
      <c r="B243" t="s">
        <v>21</v>
      </c>
      <c r="C243">
        <v>2.9505199999999999E-3</v>
      </c>
      <c r="D243">
        <v>0.6811436367254341</v>
      </c>
    </row>
    <row r="244" spans="1:4" x14ac:dyDescent="0.3">
      <c r="A244">
        <v>2010</v>
      </c>
      <c r="B244" t="s">
        <v>21</v>
      </c>
      <c r="C244">
        <v>4.0039990000000003E-3</v>
      </c>
      <c r="D244">
        <v>0.51340156118465896</v>
      </c>
    </row>
    <row r="245" spans="1:4" x14ac:dyDescent="0.3">
      <c r="A245">
        <v>2011</v>
      </c>
      <c r="B245" t="s">
        <v>21</v>
      </c>
      <c r="C245">
        <v>4.440495E-3</v>
      </c>
      <c r="D245">
        <v>0.50321284714488801</v>
      </c>
    </row>
    <row r="246" spans="1:4" x14ac:dyDescent="0.3">
      <c r="A246">
        <v>2012</v>
      </c>
      <c r="B246" t="s">
        <v>21</v>
      </c>
      <c r="C246">
        <v>4.694358E-3</v>
      </c>
      <c r="D246">
        <v>0.51425102211146001</v>
      </c>
    </row>
    <row r="247" spans="1:4" x14ac:dyDescent="0.3">
      <c r="A247">
        <v>2013</v>
      </c>
      <c r="B247" t="s">
        <v>21</v>
      </c>
      <c r="C247">
        <v>4.5630760000000001E-3</v>
      </c>
      <c r="D247">
        <v>0.55780926012145504</v>
      </c>
    </row>
    <row r="248" spans="1:4" x14ac:dyDescent="0.3">
      <c r="A248">
        <v>2014</v>
      </c>
      <c r="B248" t="s">
        <v>21</v>
      </c>
      <c r="C248">
        <v>3.490926000000001E-3</v>
      </c>
      <c r="D248">
        <v>0.60773950341253802</v>
      </c>
    </row>
    <row r="249" spans="1:4" x14ac:dyDescent="0.3">
      <c r="A249">
        <v>2015</v>
      </c>
      <c r="B249" t="s">
        <v>21</v>
      </c>
      <c r="C249">
        <v>3.711565E-3</v>
      </c>
      <c r="D249">
        <v>0.59652256185621799</v>
      </c>
    </row>
    <row r="250" spans="1:4" x14ac:dyDescent="0.3">
      <c r="A250">
        <v>2016</v>
      </c>
      <c r="B250" t="s">
        <v>21</v>
      </c>
      <c r="C250">
        <v>3.666327E-3</v>
      </c>
      <c r="D250">
        <v>0.61278385201018903</v>
      </c>
    </row>
    <row r="251" spans="1:4" x14ac:dyDescent="0.3">
      <c r="A251">
        <v>2017</v>
      </c>
      <c r="B251" t="s">
        <v>21</v>
      </c>
      <c r="C251">
        <v>2.5278620000000002E-2</v>
      </c>
      <c r="D251">
        <v>0.93669831090888489</v>
      </c>
    </row>
    <row r="252" spans="1:4" x14ac:dyDescent="0.3">
      <c r="A252">
        <v>2018</v>
      </c>
      <c r="B252" t="s">
        <v>21</v>
      </c>
      <c r="C252">
        <v>2.6302269999999999E-2</v>
      </c>
      <c r="D252">
        <v>0.93482125487002998</v>
      </c>
    </row>
    <row r="253" spans="1:4" x14ac:dyDescent="0.3">
      <c r="A253">
        <v>2019</v>
      </c>
      <c r="B253" t="s">
        <v>21</v>
      </c>
      <c r="C253">
        <v>2.754945E-2</v>
      </c>
      <c r="D253">
        <v>0.94234424024014496</v>
      </c>
    </row>
    <row r="254" spans="1:4" x14ac:dyDescent="0.3">
      <c r="A254">
        <v>2006</v>
      </c>
      <c r="B254" t="s">
        <v>22</v>
      </c>
      <c r="C254">
        <v>2.311731E-3</v>
      </c>
      <c r="D254">
        <v>0.75235369829891596</v>
      </c>
    </row>
    <row r="255" spans="1:4" x14ac:dyDescent="0.3">
      <c r="A255">
        <v>2007</v>
      </c>
      <c r="B255" t="s">
        <v>22</v>
      </c>
      <c r="C255">
        <v>2.7753700000000001E-3</v>
      </c>
      <c r="D255">
        <v>0.78435823309082098</v>
      </c>
    </row>
    <row r="256" spans="1:4" x14ac:dyDescent="0.3">
      <c r="A256">
        <v>2008</v>
      </c>
      <c r="B256" t="s">
        <v>22</v>
      </c>
      <c r="C256">
        <v>5.5071089999999996E-3</v>
      </c>
      <c r="D256">
        <v>0.88396032638287592</v>
      </c>
    </row>
    <row r="257" spans="1:4" x14ac:dyDescent="0.3">
      <c r="A257">
        <v>2009</v>
      </c>
      <c r="B257" t="s">
        <v>22</v>
      </c>
      <c r="C257">
        <v>1.421219E-3</v>
      </c>
      <c r="D257">
        <v>0.64239277665826611</v>
      </c>
    </row>
    <row r="258" spans="1:4" x14ac:dyDescent="0.3">
      <c r="A258">
        <v>2010</v>
      </c>
      <c r="B258" t="s">
        <v>22</v>
      </c>
      <c r="C258">
        <v>4.7208279999999998E-3</v>
      </c>
      <c r="D258">
        <v>0.88322463128360695</v>
      </c>
    </row>
    <row r="259" spans="1:4" x14ac:dyDescent="0.3">
      <c r="A259">
        <v>2011</v>
      </c>
      <c r="B259" t="s">
        <v>22</v>
      </c>
      <c r="C259">
        <v>5.6447550000000004E-3</v>
      </c>
      <c r="D259">
        <v>0.897168842692322</v>
      </c>
    </row>
    <row r="260" spans="1:4" x14ac:dyDescent="0.3">
      <c r="A260">
        <v>2012</v>
      </c>
      <c r="B260" t="s">
        <v>22</v>
      </c>
      <c r="C260">
        <v>6.9153090000000014E-3</v>
      </c>
      <c r="D260">
        <v>0.91337116657683293</v>
      </c>
    </row>
    <row r="261" spans="1:4" x14ac:dyDescent="0.3">
      <c r="A261">
        <v>2013</v>
      </c>
      <c r="B261" t="s">
        <v>22</v>
      </c>
      <c r="C261">
        <v>6.7761280000000002E-3</v>
      </c>
      <c r="D261">
        <v>0.91909687682253904</v>
      </c>
    </row>
    <row r="262" spans="1:4" x14ac:dyDescent="0.3">
      <c r="A262">
        <v>2014</v>
      </c>
      <c r="B262" t="s">
        <v>22</v>
      </c>
      <c r="C262">
        <v>7.7071389999999991E-3</v>
      </c>
      <c r="D262">
        <v>0.92872914335415302</v>
      </c>
    </row>
    <row r="263" spans="1:4" x14ac:dyDescent="0.3">
      <c r="A263">
        <v>2015</v>
      </c>
      <c r="B263" t="s">
        <v>22</v>
      </c>
      <c r="C263">
        <v>8.4375089999999993E-3</v>
      </c>
      <c r="D263">
        <v>0.91767119331124203</v>
      </c>
    </row>
    <row r="264" spans="1:4" x14ac:dyDescent="0.3">
      <c r="A264">
        <v>2016</v>
      </c>
      <c r="B264" t="s">
        <v>22</v>
      </c>
      <c r="C264">
        <v>7.9701709999999999E-3</v>
      </c>
      <c r="D264">
        <v>0.932792274983539</v>
      </c>
    </row>
    <row r="265" spans="1:4" x14ac:dyDescent="0.3">
      <c r="A265">
        <v>2017</v>
      </c>
      <c r="B265" t="s">
        <v>22</v>
      </c>
      <c r="C265">
        <v>1.0040769999999999E-2</v>
      </c>
      <c r="D265">
        <v>0.94187945765293701</v>
      </c>
    </row>
    <row r="266" spans="1:4" x14ac:dyDescent="0.3">
      <c r="A266">
        <v>2018</v>
      </c>
      <c r="B266" t="s">
        <v>22</v>
      </c>
      <c r="C266">
        <v>1.1143800000000001E-2</v>
      </c>
      <c r="D266">
        <v>0.935428103813847</v>
      </c>
    </row>
    <row r="267" spans="1:4" x14ac:dyDescent="0.3">
      <c r="A267">
        <v>2019</v>
      </c>
      <c r="B267" t="s">
        <v>22</v>
      </c>
      <c r="C267">
        <v>1.147419E-2</v>
      </c>
      <c r="D267">
        <v>0.94717537634666693</v>
      </c>
    </row>
    <row r="268" spans="1:4" x14ac:dyDescent="0.3">
      <c r="A268">
        <v>2006</v>
      </c>
      <c r="B268" t="s">
        <v>23</v>
      </c>
      <c r="C268">
        <v>1.36904E-3</v>
      </c>
      <c r="D268">
        <v>0.77376318428467694</v>
      </c>
    </row>
    <row r="269" spans="1:4" x14ac:dyDescent="0.3">
      <c r="A269">
        <v>2007</v>
      </c>
      <c r="B269" t="s">
        <v>23</v>
      </c>
      <c r="C269">
        <v>1.7782379999999999E-3</v>
      </c>
      <c r="D269">
        <v>0.81881480579398602</v>
      </c>
    </row>
    <row r="270" spans="1:4" x14ac:dyDescent="0.3">
      <c r="A270">
        <v>2008</v>
      </c>
      <c r="B270" t="s">
        <v>23</v>
      </c>
      <c r="C270">
        <v>2.3638209999999999E-3</v>
      </c>
      <c r="D270">
        <v>0.85156155592348493</v>
      </c>
    </row>
    <row r="271" spans="1:4" x14ac:dyDescent="0.3">
      <c r="A271">
        <v>2009</v>
      </c>
      <c r="B271" t="s">
        <v>23</v>
      </c>
      <c r="C271">
        <v>2.6256439999999999E-3</v>
      </c>
      <c r="D271">
        <v>0.80575840307985902</v>
      </c>
    </row>
    <row r="272" spans="1:4" x14ac:dyDescent="0.3">
      <c r="A272">
        <v>2010</v>
      </c>
      <c r="B272" t="s">
        <v>23</v>
      </c>
      <c r="C272">
        <v>3.1597909999999999E-3</v>
      </c>
      <c r="D272">
        <v>0.79341109025183298</v>
      </c>
    </row>
    <row r="273" spans="1:4" x14ac:dyDescent="0.3">
      <c r="A273">
        <v>2011</v>
      </c>
      <c r="B273" t="s">
        <v>23</v>
      </c>
      <c r="C273">
        <v>3.2782279999999998E-3</v>
      </c>
      <c r="D273">
        <v>0.79619358954486297</v>
      </c>
    </row>
    <row r="274" spans="1:4" x14ac:dyDescent="0.3">
      <c r="A274">
        <v>2012</v>
      </c>
      <c r="B274" t="s">
        <v>23</v>
      </c>
      <c r="C274">
        <v>4.6124349999999998E-3</v>
      </c>
      <c r="D274">
        <v>0.7493765598541221</v>
      </c>
    </row>
    <row r="275" spans="1:4" x14ac:dyDescent="0.3">
      <c r="A275">
        <v>2013</v>
      </c>
      <c r="B275" t="s">
        <v>23</v>
      </c>
      <c r="C275">
        <v>4.967455E-3</v>
      </c>
      <c r="D275">
        <v>0.77373117678914294</v>
      </c>
    </row>
    <row r="276" spans="1:4" x14ac:dyDescent="0.3">
      <c r="A276">
        <v>2014</v>
      </c>
      <c r="B276" t="s">
        <v>23</v>
      </c>
      <c r="C276">
        <v>4.9979739999999996E-3</v>
      </c>
      <c r="D276">
        <v>0.76918048469325995</v>
      </c>
    </row>
    <row r="277" spans="1:4" x14ac:dyDescent="0.3">
      <c r="A277">
        <v>2015</v>
      </c>
      <c r="B277" t="s">
        <v>23</v>
      </c>
      <c r="C277">
        <v>1.111288E-2</v>
      </c>
      <c r="D277">
        <v>0.87521887797422804</v>
      </c>
    </row>
    <row r="278" spans="1:4" x14ac:dyDescent="0.3">
      <c r="A278">
        <v>2016</v>
      </c>
      <c r="B278" t="s">
        <v>23</v>
      </c>
      <c r="C278">
        <v>1.677356E-2</v>
      </c>
      <c r="D278">
        <v>0.93133872391608707</v>
      </c>
    </row>
    <row r="279" spans="1:4" x14ac:dyDescent="0.3">
      <c r="A279">
        <v>2017</v>
      </c>
      <c r="B279" t="s">
        <v>23</v>
      </c>
      <c r="C279">
        <v>2.287662E-2</v>
      </c>
      <c r="D279">
        <v>0.94123700609380412</v>
      </c>
    </row>
    <row r="280" spans="1:4" x14ac:dyDescent="0.3">
      <c r="A280">
        <v>2018</v>
      </c>
      <c r="B280" t="s">
        <v>23</v>
      </c>
      <c r="C280">
        <v>2.508904E-2</v>
      </c>
      <c r="D280">
        <v>0.939948043359631</v>
      </c>
    </row>
    <row r="281" spans="1:4" x14ac:dyDescent="0.3">
      <c r="A281">
        <v>2019</v>
      </c>
      <c r="B281" t="s">
        <v>23</v>
      </c>
      <c r="C281">
        <v>2.7919639999999999E-2</v>
      </c>
      <c r="D281">
        <v>0.94482973502632805</v>
      </c>
    </row>
    <row r="282" spans="1:4" x14ac:dyDescent="0.3">
      <c r="A282">
        <v>2006</v>
      </c>
      <c r="B282" t="s">
        <v>24</v>
      </c>
      <c r="C282">
        <v>4.0312519999999999E-3</v>
      </c>
      <c r="D282">
        <v>0.92223015976468803</v>
      </c>
    </row>
    <row r="283" spans="1:4" x14ac:dyDescent="0.3">
      <c r="A283">
        <v>2007</v>
      </c>
      <c r="B283" t="s">
        <v>24</v>
      </c>
      <c r="C283">
        <v>3.6215330000000001E-3</v>
      </c>
      <c r="D283">
        <v>0.96476383116260711</v>
      </c>
    </row>
    <row r="284" spans="1:4" x14ac:dyDescent="0.3">
      <c r="A284">
        <v>2008</v>
      </c>
      <c r="B284" t="s">
        <v>24</v>
      </c>
      <c r="C284">
        <v>4.0071430000000003E-3</v>
      </c>
      <c r="D284">
        <v>0.96483010618828902</v>
      </c>
    </row>
    <row r="285" spans="1:4" x14ac:dyDescent="0.3">
      <c r="A285">
        <v>2009</v>
      </c>
      <c r="B285" t="s">
        <v>24</v>
      </c>
      <c r="C285">
        <v>3.7337970000000001E-3</v>
      </c>
      <c r="D285">
        <v>0.96076943874839804</v>
      </c>
    </row>
    <row r="286" spans="1:4" x14ac:dyDescent="0.3">
      <c r="A286">
        <v>2010</v>
      </c>
      <c r="B286" t="s">
        <v>24</v>
      </c>
      <c r="C286">
        <v>4.5449339999999996E-3</v>
      </c>
      <c r="D286">
        <v>0.97972170807132197</v>
      </c>
    </row>
    <row r="287" spans="1:4" x14ac:dyDescent="0.3">
      <c r="A287">
        <v>2011</v>
      </c>
      <c r="B287" t="s">
        <v>24</v>
      </c>
      <c r="C287">
        <v>4.6456509999999998E-3</v>
      </c>
      <c r="D287">
        <v>0.97952068596999797</v>
      </c>
    </row>
    <row r="288" spans="1:4" x14ac:dyDescent="0.3">
      <c r="A288">
        <v>2012</v>
      </c>
      <c r="B288" t="s">
        <v>24</v>
      </c>
      <c r="C288">
        <v>6.1073120000000002E-3</v>
      </c>
      <c r="D288">
        <v>0.98185088000590892</v>
      </c>
    </row>
    <row r="289" spans="1:4" x14ac:dyDescent="0.3">
      <c r="A289">
        <v>2013</v>
      </c>
      <c r="B289" t="s">
        <v>24</v>
      </c>
      <c r="C289">
        <v>6.3116600000000002E-3</v>
      </c>
      <c r="D289">
        <v>0.97762434375232199</v>
      </c>
    </row>
    <row r="290" spans="1:4" x14ac:dyDescent="0.3">
      <c r="A290">
        <v>2014</v>
      </c>
      <c r="B290" t="s">
        <v>24</v>
      </c>
      <c r="C290">
        <v>3.5472070000000001E-3</v>
      </c>
      <c r="D290">
        <v>0.86884765371674799</v>
      </c>
    </row>
    <row r="291" spans="1:4" x14ac:dyDescent="0.3">
      <c r="A291">
        <v>2015</v>
      </c>
      <c r="B291" t="s">
        <v>24</v>
      </c>
      <c r="C291">
        <v>5.5285439999999998E-3</v>
      </c>
      <c r="D291">
        <v>0.80573988799531804</v>
      </c>
    </row>
    <row r="292" spans="1:4" x14ac:dyDescent="0.3">
      <c r="A292">
        <v>2016</v>
      </c>
      <c r="B292" t="s">
        <v>24</v>
      </c>
      <c r="C292">
        <v>5.6379430000000003E-3</v>
      </c>
      <c r="D292">
        <v>0.79645918568021901</v>
      </c>
    </row>
    <row r="293" spans="1:4" x14ac:dyDescent="0.3">
      <c r="A293">
        <v>2017</v>
      </c>
      <c r="B293" t="s">
        <v>24</v>
      </c>
      <c r="C293">
        <v>3.824586E-2</v>
      </c>
      <c r="D293">
        <v>0.96487807858628505</v>
      </c>
    </row>
    <row r="294" spans="1:4" x14ac:dyDescent="0.3">
      <c r="A294">
        <v>2018</v>
      </c>
      <c r="B294" t="s">
        <v>24</v>
      </c>
      <c r="C294">
        <v>3.9666559999999997E-2</v>
      </c>
      <c r="D294">
        <v>0.96419398526548206</v>
      </c>
    </row>
    <row r="295" spans="1:4" x14ac:dyDescent="0.3">
      <c r="A295">
        <v>2019</v>
      </c>
      <c r="B295" t="s">
        <v>24</v>
      </c>
      <c r="C295">
        <v>3.8991419999999999E-2</v>
      </c>
      <c r="D295">
        <v>0.95319468045895306</v>
      </c>
    </row>
    <row r="296" spans="1:4" x14ac:dyDescent="0.3">
      <c r="A296">
        <v>2006</v>
      </c>
      <c r="B296" t="s">
        <v>25</v>
      </c>
      <c r="C296">
        <v>9.1578669999999994E-4</v>
      </c>
      <c r="D296">
        <v>0.80394394199365493</v>
      </c>
    </row>
    <row r="297" spans="1:4" x14ac:dyDescent="0.3">
      <c r="A297">
        <v>2007</v>
      </c>
      <c r="B297" t="s">
        <v>25</v>
      </c>
      <c r="C297">
        <v>1.02586E-3</v>
      </c>
      <c r="D297">
        <v>0.7269780592551921</v>
      </c>
    </row>
    <row r="298" spans="1:4" x14ac:dyDescent="0.3">
      <c r="A298">
        <v>2008</v>
      </c>
      <c r="B298" t="s">
        <v>25</v>
      </c>
      <c r="C298">
        <v>1.2608750000000001E-3</v>
      </c>
      <c r="D298">
        <v>0.583651441929111</v>
      </c>
    </row>
    <row r="299" spans="1:4" x14ac:dyDescent="0.3">
      <c r="A299">
        <v>2009</v>
      </c>
      <c r="B299" t="s">
        <v>25</v>
      </c>
      <c r="C299">
        <v>2.057934E-3</v>
      </c>
      <c r="D299">
        <v>0.48618006027085903</v>
      </c>
    </row>
    <row r="300" spans="1:4" x14ac:dyDescent="0.3">
      <c r="A300">
        <v>2010</v>
      </c>
      <c r="B300" t="s">
        <v>25</v>
      </c>
      <c r="C300">
        <v>2.0428730000000002E-3</v>
      </c>
      <c r="D300">
        <v>0.50839024275332301</v>
      </c>
    </row>
    <row r="301" spans="1:4" x14ac:dyDescent="0.3">
      <c r="A301">
        <v>2011</v>
      </c>
      <c r="B301" t="s">
        <v>25</v>
      </c>
      <c r="C301">
        <v>2.206768E-3</v>
      </c>
      <c r="D301">
        <v>0.53606485826782402</v>
      </c>
    </row>
    <row r="302" spans="1:4" x14ac:dyDescent="0.3">
      <c r="A302">
        <v>2012</v>
      </c>
      <c r="B302" t="s">
        <v>25</v>
      </c>
      <c r="C302">
        <v>2.426816E-3</v>
      </c>
      <c r="D302">
        <v>0.57728864349205899</v>
      </c>
    </row>
    <row r="303" spans="1:4" x14ac:dyDescent="0.3">
      <c r="A303">
        <v>2013</v>
      </c>
      <c r="B303" t="s">
        <v>25</v>
      </c>
      <c r="C303">
        <v>2.453181E-3</v>
      </c>
      <c r="D303">
        <v>0.575186601223308</v>
      </c>
    </row>
    <row r="304" spans="1:4" x14ac:dyDescent="0.3">
      <c r="A304">
        <v>2014</v>
      </c>
      <c r="B304" t="s">
        <v>25</v>
      </c>
      <c r="C304">
        <v>2.8097769999999998E-3</v>
      </c>
      <c r="D304">
        <v>0.62482501827913706</v>
      </c>
    </row>
    <row r="305" spans="1:4" x14ac:dyDescent="0.3">
      <c r="A305">
        <v>2015</v>
      </c>
      <c r="B305" t="s">
        <v>25</v>
      </c>
      <c r="C305">
        <v>2.6309430000000002E-3</v>
      </c>
      <c r="D305">
        <v>0.60063985497023897</v>
      </c>
    </row>
    <row r="306" spans="1:4" x14ac:dyDescent="0.3">
      <c r="A306">
        <v>2016</v>
      </c>
      <c r="B306" t="s">
        <v>25</v>
      </c>
      <c r="C306">
        <v>1.9987289999999999E-3</v>
      </c>
      <c r="D306">
        <v>0.76348441319912796</v>
      </c>
    </row>
    <row r="307" spans="1:4" x14ac:dyDescent="0.3">
      <c r="A307">
        <v>2017</v>
      </c>
      <c r="B307" t="s">
        <v>25</v>
      </c>
      <c r="C307">
        <v>1.347277E-2</v>
      </c>
      <c r="D307">
        <v>0.965184708011396</v>
      </c>
    </row>
    <row r="308" spans="1:4" x14ac:dyDescent="0.3">
      <c r="A308">
        <v>2018</v>
      </c>
      <c r="B308" t="s">
        <v>25</v>
      </c>
      <c r="C308">
        <v>2.2030350000000001E-2</v>
      </c>
      <c r="D308">
        <v>0.81579127543351004</v>
      </c>
    </row>
    <row r="309" spans="1:4" x14ac:dyDescent="0.3">
      <c r="A309">
        <v>2019</v>
      </c>
      <c r="B309" t="s">
        <v>25</v>
      </c>
      <c r="C309">
        <v>1.681212E-2</v>
      </c>
      <c r="D309">
        <v>0.96706982220429794</v>
      </c>
    </row>
    <row r="310" spans="1:4" x14ac:dyDescent="0.3">
      <c r="A310">
        <v>2006</v>
      </c>
      <c r="B310" t="s">
        <v>26</v>
      </c>
      <c r="C310">
        <v>7.3884389999999993E-3</v>
      </c>
      <c r="D310">
        <v>0.35583819604924699</v>
      </c>
    </row>
    <row r="311" spans="1:4" x14ac:dyDescent="0.3">
      <c r="A311">
        <v>2007</v>
      </c>
      <c r="B311" t="s">
        <v>26</v>
      </c>
      <c r="C311">
        <v>6.9364270000000002E-3</v>
      </c>
      <c r="D311">
        <v>0.38516077953313999</v>
      </c>
    </row>
    <row r="312" spans="1:4" x14ac:dyDescent="0.3">
      <c r="A312">
        <v>2008</v>
      </c>
      <c r="B312" t="s">
        <v>26</v>
      </c>
      <c r="C312">
        <v>7.4411440000000002E-3</v>
      </c>
      <c r="D312">
        <v>0.38812098432540099</v>
      </c>
    </row>
    <row r="313" spans="1:4" x14ac:dyDescent="0.3">
      <c r="A313">
        <v>2009</v>
      </c>
      <c r="B313" t="s">
        <v>26</v>
      </c>
      <c r="C313">
        <v>9.055500000000001E-3</v>
      </c>
      <c r="D313">
        <v>0.33644234159291803</v>
      </c>
    </row>
    <row r="314" spans="1:4" x14ac:dyDescent="0.3">
      <c r="A314">
        <v>2010</v>
      </c>
      <c r="B314" t="s">
        <v>26</v>
      </c>
      <c r="C314">
        <v>5.6737839999999994E-3</v>
      </c>
      <c r="D314">
        <v>0.48957862908441202</v>
      </c>
    </row>
    <row r="315" spans="1:4" x14ac:dyDescent="0.3">
      <c r="A315">
        <v>2011</v>
      </c>
      <c r="B315" t="s">
        <v>26</v>
      </c>
      <c r="C315">
        <v>6.6078239999999991E-3</v>
      </c>
      <c r="D315">
        <v>0.52892163106896706</v>
      </c>
    </row>
    <row r="316" spans="1:4" x14ac:dyDescent="0.3">
      <c r="A316">
        <v>2012</v>
      </c>
      <c r="B316" t="s">
        <v>26</v>
      </c>
      <c r="C316">
        <v>7.3841459999999994E-3</v>
      </c>
      <c r="D316">
        <v>0.49370688605298002</v>
      </c>
    </row>
    <row r="317" spans="1:4" x14ac:dyDescent="0.3">
      <c r="A317">
        <v>2013</v>
      </c>
      <c r="B317" t="s">
        <v>26</v>
      </c>
      <c r="C317">
        <v>7.3633409999999998E-3</v>
      </c>
      <c r="D317">
        <v>0.50802938660905705</v>
      </c>
    </row>
    <row r="318" spans="1:4" x14ac:dyDescent="0.3">
      <c r="A318">
        <v>2014</v>
      </c>
      <c r="B318" t="s">
        <v>26</v>
      </c>
      <c r="C318">
        <v>7.3986810000000007E-3</v>
      </c>
      <c r="D318">
        <v>0.50774758633174499</v>
      </c>
    </row>
    <row r="319" spans="1:4" x14ac:dyDescent="0.3">
      <c r="A319">
        <v>2015</v>
      </c>
      <c r="B319" t="s">
        <v>26</v>
      </c>
      <c r="C319">
        <v>5.1299509999999998E-3</v>
      </c>
      <c r="D319">
        <v>0.69240407543275295</v>
      </c>
    </row>
    <row r="320" spans="1:4" x14ac:dyDescent="0.3">
      <c r="A320">
        <v>2016</v>
      </c>
      <c r="B320" t="s">
        <v>26</v>
      </c>
      <c r="C320">
        <v>5.0143449999999999E-3</v>
      </c>
      <c r="D320">
        <v>0.67963760905509507</v>
      </c>
    </row>
    <row r="321" spans="1:4" x14ac:dyDescent="0.3">
      <c r="A321">
        <v>2017</v>
      </c>
      <c r="B321" t="s">
        <v>26</v>
      </c>
      <c r="C321">
        <v>2.3236619999999999E-2</v>
      </c>
      <c r="D321">
        <v>0.91905298766852095</v>
      </c>
    </row>
    <row r="322" spans="1:4" x14ac:dyDescent="0.3">
      <c r="A322">
        <v>2018</v>
      </c>
      <c r="B322" t="s">
        <v>26</v>
      </c>
      <c r="C322">
        <v>2.5413979999999999E-2</v>
      </c>
      <c r="D322">
        <v>0.94458793291449594</v>
      </c>
    </row>
    <row r="323" spans="1:4" x14ac:dyDescent="0.3">
      <c r="A323">
        <v>2019</v>
      </c>
      <c r="B323" t="s">
        <v>26</v>
      </c>
      <c r="C323">
        <v>2.7337150000000001E-2</v>
      </c>
      <c r="D323">
        <v>0.95315914775007793</v>
      </c>
    </row>
    <row r="324" spans="1:4" x14ac:dyDescent="0.3">
      <c r="A324">
        <v>2006</v>
      </c>
      <c r="B324" t="s">
        <v>27</v>
      </c>
      <c r="C324">
        <v>5.769611E-4</v>
      </c>
      <c r="D324">
        <v>0.741931111384592</v>
      </c>
    </row>
    <row r="325" spans="1:4" x14ac:dyDescent="0.3">
      <c r="A325">
        <v>2007</v>
      </c>
      <c r="B325" t="s">
        <v>27</v>
      </c>
      <c r="C325">
        <v>8.6589650000000007E-4</v>
      </c>
      <c r="D325">
        <v>0.78862027016834102</v>
      </c>
    </row>
    <row r="326" spans="1:4" x14ac:dyDescent="0.3">
      <c r="A326">
        <v>2008</v>
      </c>
      <c r="B326" t="s">
        <v>27</v>
      </c>
      <c r="C326">
        <v>9.563032E-4</v>
      </c>
      <c r="D326">
        <v>0.67460387270297806</v>
      </c>
    </row>
    <row r="327" spans="1:4" x14ac:dyDescent="0.3">
      <c r="A327">
        <v>2009</v>
      </c>
      <c r="B327" t="s">
        <v>27</v>
      </c>
      <c r="C327">
        <v>1.070795E-3</v>
      </c>
      <c r="D327">
        <v>0.67312823541615696</v>
      </c>
    </row>
    <row r="328" spans="1:4" x14ac:dyDescent="0.3">
      <c r="A328">
        <v>2010</v>
      </c>
      <c r="B328" t="s">
        <v>27</v>
      </c>
      <c r="C328">
        <v>9.8809210000000013E-4</v>
      </c>
      <c r="D328">
        <v>0.66509899864579791</v>
      </c>
    </row>
    <row r="329" spans="1:4" x14ac:dyDescent="0.3">
      <c r="A329">
        <v>2011</v>
      </c>
      <c r="B329" t="s">
        <v>27</v>
      </c>
      <c r="C329">
        <v>1.2403589999999999E-3</v>
      </c>
      <c r="D329">
        <v>0.72224796698024096</v>
      </c>
    </row>
    <row r="330" spans="1:4" x14ac:dyDescent="0.3">
      <c r="A330">
        <v>2012</v>
      </c>
      <c r="B330" t="s">
        <v>27</v>
      </c>
      <c r="C330">
        <v>1.4026030000000001E-3</v>
      </c>
      <c r="D330">
        <v>0.69342790929199194</v>
      </c>
    </row>
    <row r="331" spans="1:4" x14ac:dyDescent="0.3">
      <c r="A331">
        <v>2013</v>
      </c>
      <c r="B331" t="s">
        <v>27</v>
      </c>
      <c r="C331">
        <v>1.3952179999999999E-3</v>
      </c>
      <c r="D331">
        <v>0.78325315555590802</v>
      </c>
    </row>
    <row r="332" spans="1:4" x14ac:dyDescent="0.3">
      <c r="A332">
        <v>2014</v>
      </c>
      <c r="B332" t="s">
        <v>27</v>
      </c>
      <c r="C332">
        <v>1.2176839999999999E-3</v>
      </c>
      <c r="D332">
        <v>0.82287397177199595</v>
      </c>
    </row>
    <row r="333" spans="1:4" x14ac:dyDescent="0.3">
      <c r="A333">
        <v>2015</v>
      </c>
      <c r="B333" t="s">
        <v>27</v>
      </c>
      <c r="C333">
        <v>1.2032200000000001E-3</v>
      </c>
      <c r="D333">
        <v>0.81985443765354704</v>
      </c>
    </row>
    <row r="334" spans="1:4" x14ac:dyDescent="0.3">
      <c r="A334">
        <v>2016</v>
      </c>
      <c r="B334" t="s">
        <v>27</v>
      </c>
      <c r="C334">
        <v>1.291719E-3</v>
      </c>
      <c r="D334">
        <v>0.82476105695388202</v>
      </c>
    </row>
    <row r="335" spans="1:4" x14ac:dyDescent="0.3">
      <c r="A335">
        <v>2017</v>
      </c>
      <c r="B335" t="s">
        <v>27</v>
      </c>
      <c r="C335">
        <v>2.072301E-2</v>
      </c>
      <c r="D335">
        <v>0.98797175010466598</v>
      </c>
    </row>
    <row r="336" spans="1:4" x14ac:dyDescent="0.3">
      <c r="A336">
        <v>2018</v>
      </c>
      <c r="B336" t="s">
        <v>27</v>
      </c>
      <c r="C336">
        <v>2.4388819999999999E-2</v>
      </c>
      <c r="D336">
        <v>0.99201420692644604</v>
      </c>
    </row>
    <row r="337" spans="1:4" x14ac:dyDescent="0.3">
      <c r="A337">
        <v>2019</v>
      </c>
      <c r="B337" t="s">
        <v>27</v>
      </c>
      <c r="C337">
        <v>2.6587139999999999E-2</v>
      </c>
      <c r="D337">
        <v>0.99213258943204097</v>
      </c>
    </row>
    <row r="338" spans="1:4" x14ac:dyDescent="0.3">
      <c r="A338">
        <v>2006</v>
      </c>
      <c r="B338" t="s">
        <v>28</v>
      </c>
      <c r="C338">
        <v>6.658672E-3</v>
      </c>
      <c r="D338">
        <v>0.68100596155617399</v>
      </c>
    </row>
    <row r="339" spans="1:4" x14ac:dyDescent="0.3">
      <c r="A339">
        <v>2007</v>
      </c>
      <c r="B339" t="s">
        <v>28</v>
      </c>
      <c r="C339">
        <v>6.9761110000000001E-3</v>
      </c>
      <c r="D339">
        <v>0.71644404667099193</v>
      </c>
    </row>
    <row r="340" spans="1:4" x14ac:dyDescent="0.3">
      <c r="A340">
        <v>2008</v>
      </c>
      <c r="B340" t="s">
        <v>28</v>
      </c>
      <c r="C340">
        <v>6.5060079999999998E-3</v>
      </c>
      <c r="D340">
        <v>0.63809744429328996</v>
      </c>
    </row>
    <row r="341" spans="1:4" x14ac:dyDescent="0.3">
      <c r="A341">
        <v>2009</v>
      </c>
      <c r="B341" t="s">
        <v>28</v>
      </c>
      <c r="C341">
        <v>7.6570430000000014E-3</v>
      </c>
      <c r="D341">
        <v>0.62589064238457393</v>
      </c>
    </row>
    <row r="342" spans="1:4" x14ac:dyDescent="0.3">
      <c r="A342">
        <v>2010</v>
      </c>
      <c r="B342" t="s">
        <v>28</v>
      </c>
      <c r="C342">
        <v>1.9813709999999998E-2</v>
      </c>
      <c r="D342">
        <v>0.79336731148944695</v>
      </c>
    </row>
    <row r="343" spans="1:4" x14ac:dyDescent="0.3">
      <c r="A343">
        <v>2011</v>
      </c>
      <c r="B343" t="s">
        <v>28</v>
      </c>
      <c r="C343">
        <v>2.010402E-2</v>
      </c>
      <c r="D343">
        <v>0.73258319932142102</v>
      </c>
    </row>
    <row r="344" spans="1:4" x14ac:dyDescent="0.3">
      <c r="A344">
        <v>2012</v>
      </c>
      <c r="B344" t="s">
        <v>28</v>
      </c>
      <c r="C344">
        <v>1.264913E-2</v>
      </c>
      <c r="D344">
        <v>0.55908157958879301</v>
      </c>
    </row>
    <row r="345" spans="1:4" x14ac:dyDescent="0.3">
      <c r="A345">
        <v>2013</v>
      </c>
      <c r="B345" t="s">
        <v>28</v>
      </c>
      <c r="C345">
        <v>1.2877710000000001E-2</v>
      </c>
      <c r="D345">
        <v>0.62788435439149803</v>
      </c>
    </row>
    <row r="346" spans="1:4" x14ac:dyDescent="0.3">
      <c r="A346">
        <v>2014</v>
      </c>
      <c r="B346" t="s">
        <v>28</v>
      </c>
      <c r="C346">
        <v>1.3691760000000001E-2</v>
      </c>
      <c r="D346">
        <v>0.65370590425311603</v>
      </c>
    </row>
    <row r="347" spans="1:4" x14ac:dyDescent="0.3">
      <c r="A347">
        <v>2015</v>
      </c>
      <c r="B347" t="s">
        <v>28</v>
      </c>
      <c r="C347">
        <v>1.4945460000000001E-2</v>
      </c>
      <c r="D347">
        <v>0.62117695647754501</v>
      </c>
    </row>
    <row r="348" spans="1:4" x14ac:dyDescent="0.3">
      <c r="A348">
        <v>2016</v>
      </c>
      <c r="B348" t="s">
        <v>28</v>
      </c>
      <c r="C348">
        <v>1.564219E-2</v>
      </c>
      <c r="D348">
        <v>0.60767155330408995</v>
      </c>
    </row>
    <row r="349" spans="1:4" x14ac:dyDescent="0.3">
      <c r="A349">
        <v>2017</v>
      </c>
      <c r="B349" t="s">
        <v>28</v>
      </c>
      <c r="C349">
        <v>3.3640700000000003E-2</v>
      </c>
      <c r="D349">
        <v>0.805255635705317</v>
      </c>
    </row>
    <row r="350" spans="1:4" x14ac:dyDescent="0.3">
      <c r="A350">
        <v>2018</v>
      </c>
      <c r="B350" t="s">
        <v>28</v>
      </c>
      <c r="C350">
        <v>4.1334200000000001E-2</v>
      </c>
      <c r="D350">
        <v>0.77755393319954502</v>
      </c>
    </row>
    <row r="351" spans="1:4" x14ac:dyDescent="0.3">
      <c r="A351">
        <v>2019</v>
      </c>
      <c r="B351" t="s">
        <v>28</v>
      </c>
      <c r="C351">
        <v>4.3837180000000003E-2</v>
      </c>
      <c r="D351">
        <v>0.79035351628137906</v>
      </c>
    </row>
    <row r="352" spans="1:4" x14ac:dyDescent="0.3">
      <c r="A352">
        <v>2006</v>
      </c>
      <c r="B352" t="s">
        <v>29</v>
      </c>
      <c r="C352">
        <v>1.6157359999999999E-2</v>
      </c>
      <c r="D352">
        <v>0.896735219610309</v>
      </c>
    </row>
    <row r="353" spans="1:4" x14ac:dyDescent="0.3">
      <c r="A353">
        <v>2007</v>
      </c>
      <c r="B353" t="s">
        <v>29</v>
      </c>
      <c r="C353">
        <v>2.0360099999999999E-2</v>
      </c>
      <c r="D353">
        <v>0.8825855541345059</v>
      </c>
    </row>
    <row r="354" spans="1:4" x14ac:dyDescent="0.3">
      <c r="A354">
        <v>2008</v>
      </c>
      <c r="B354" t="s">
        <v>29</v>
      </c>
      <c r="C354">
        <v>2.2496929999999998E-2</v>
      </c>
      <c r="D354">
        <v>0.87800675057246802</v>
      </c>
    </row>
    <row r="355" spans="1:4" x14ac:dyDescent="0.3">
      <c r="A355">
        <v>2009</v>
      </c>
      <c r="B355" t="s">
        <v>29</v>
      </c>
      <c r="C355">
        <v>2.289033E-2</v>
      </c>
      <c r="D355">
        <v>0.86790138983136</v>
      </c>
    </row>
    <row r="356" spans="1:4" x14ac:dyDescent="0.3">
      <c r="A356">
        <v>2010</v>
      </c>
      <c r="B356" t="s">
        <v>29</v>
      </c>
      <c r="C356">
        <v>2.8171390000000001E-2</v>
      </c>
      <c r="D356">
        <v>0.83723400200450504</v>
      </c>
    </row>
    <row r="357" spans="1:4" x14ac:dyDescent="0.3">
      <c r="A357">
        <v>2011</v>
      </c>
      <c r="B357" t="s">
        <v>29</v>
      </c>
      <c r="C357">
        <v>3.8897729999999998E-2</v>
      </c>
      <c r="D357">
        <v>0.73380855029933001</v>
      </c>
    </row>
    <row r="358" spans="1:4" x14ac:dyDescent="0.3">
      <c r="A358">
        <v>2012</v>
      </c>
      <c r="B358" t="s">
        <v>29</v>
      </c>
      <c r="C358">
        <v>3.618677E-2</v>
      </c>
      <c r="D358">
        <v>0.80713485802453999</v>
      </c>
    </row>
    <row r="359" spans="1:4" x14ac:dyDescent="0.3">
      <c r="A359">
        <v>2013</v>
      </c>
      <c r="B359" t="s">
        <v>29</v>
      </c>
      <c r="C359">
        <v>3.545715E-2</v>
      </c>
      <c r="D359">
        <v>0.82923789590826003</v>
      </c>
    </row>
    <row r="360" spans="1:4" x14ac:dyDescent="0.3">
      <c r="A360">
        <v>2014</v>
      </c>
      <c r="B360" t="s">
        <v>29</v>
      </c>
      <c r="C360">
        <v>3.6572460000000001E-2</v>
      </c>
      <c r="D360">
        <v>0.84820019353897602</v>
      </c>
    </row>
    <row r="361" spans="1:4" x14ac:dyDescent="0.3">
      <c r="A361">
        <v>2015</v>
      </c>
      <c r="B361" t="s">
        <v>29</v>
      </c>
      <c r="C361">
        <v>5.6312920000000002E-2</v>
      </c>
      <c r="D361">
        <v>0.87219421857534796</v>
      </c>
    </row>
    <row r="362" spans="1:4" x14ac:dyDescent="0.3">
      <c r="A362">
        <v>2016</v>
      </c>
      <c r="B362" t="s">
        <v>29</v>
      </c>
      <c r="C362">
        <v>6.0214049999999998E-2</v>
      </c>
      <c r="D362">
        <v>0.83427478000700406</v>
      </c>
    </row>
    <row r="363" spans="1:4" x14ac:dyDescent="0.3">
      <c r="A363">
        <v>2017</v>
      </c>
      <c r="B363" t="s">
        <v>29</v>
      </c>
      <c r="C363">
        <v>7.3410180000000005E-2</v>
      </c>
      <c r="D363">
        <v>0.86883289357123705</v>
      </c>
    </row>
    <row r="364" spans="1:4" x14ac:dyDescent="0.3">
      <c r="A364">
        <v>2018</v>
      </c>
      <c r="B364" t="s">
        <v>29</v>
      </c>
      <c r="C364">
        <v>8.5941080000000003E-2</v>
      </c>
      <c r="D364">
        <v>0.87629579323647699</v>
      </c>
    </row>
    <row r="365" spans="1:4" x14ac:dyDescent="0.3">
      <c r="A365">
        <v>2019</v>
      </c>
      <c r="B365" t="s">
        <v>29</v>
      </c>
      <c r="C365">
        <v>9.76963E-2</v>
      </c>
      <c r="D365">
        <v>0.85060974575941406</v>
      </c>
    </row>
    <row r="366" spans="1:4" x14ac:dyDescent="0.3">
      <c r="A366">
        <v>2006</v>
      </c>
      <c r="B366" t="s">
        <v>30</v>
      </c>
      <c r="C366">
        <v>9.4306709999999998E-3</v>
      </c>
      <c r="D366">
        <v>0.98878983339324611</v>
      </c>
    </row>
    <row r="367" spans="1:4" x14ac:dyDescent="0.3">
      <c r="A367">
        <v>2007</v>
      </c>
      <c r="B367" t="s">
        <v>30</v>
      </c>
      <c r="C367">
        <v>1.206669E-2</v>
      </c>
      <c r="D367">
        <v>0.99089425759392302</v>
      </c>
    </row>
    <row r="368" spans="1:4" x14ac:dyDescent="0.3">
      <c r="A368">
        <v>2008</v>
      </c>
      <c r="B368" t="s">
        <v>30</v>
      </c>
      <c r="C368">
        <v>1.7238590000000002E-2</v>
      </c>
      <c r="D368">
        <v>0.74667776645773698</v>
      </c>
    </row>
    <row r="369" spans="1:4" x14ac:dyDescent="0.3">
      <c r="A369">
        <v>2009</v>
      </c>
      <c r="B369" t="s">
        <v>30</v>
      </c>
      <c r="C369">
        <v>1.7499299999999999E-2</v>
      </c>
      <c r="D369">
        <v>0.71450369160610094</v>
      </c>
    </row>
    <row r="370" spans="1:4" x14ac:dyDescent="0.3">
      <c r="A370">
        <v>2010</v>
      </c>
      <c r="B370" t="s">
        <v>30</v>
      </c>
      <c r="C370">
        <v>1.472388E-2</v>
      </c>
      <c r="D370">
        <v>0.98535506765887404</v>
      </c>
    </row>
    <row r="371" spans="1:4" x14ac:dyDescent="0.3">
      <c r="A371">
        <v>2011</v>
      </c>
      <c r="B371" t="s">
        <v>30</v>
      </c>
      <c r="C371">
        <v>1.8146220000000001E-2</v>
      </c>
      <c r="D371">
        <v>0.97812604999391195</v>
      </c>
    </row>
    <row r="372" spans="1:4" x14ac:dyDescent="0.3">
      <c r="A372">
        <v>2012</v>
      </c>
      <c r="B372" t="s">
        <v>30</v>
      </c>
      <c r="C372">
        <v>1.966248E-2</v>
      </c>
      <c r="D372">
        <v>0.97876048915997205</v>
      </c>
    </row>
    <row r="373" spans="1:4" x14ac:dyDescent="0.3">
      <c r="A373">
        <v>2013</v>
      </c>
      <c r="B373" t="s">
        <v>30</v>
      </c>
      <c r="C373">
        <v>2.0004770000000002E-2</v>
      </c>
      <c r="D373">
        <v>0.97927248248635701</v>
      </c>
    </row>
    <row r="374" spans="1:4" x14ac:dyDescent="0.3">
      <c r="A374">
        <v>2014</v>
      </c>
      <c r="B374" t="s">
        <v>30</v>
      </c>
      <c r="C374">
        <v>2.1700259999999999E-2</v>
      </c>
      <c r="D374">
        <v>0.95824040301546409</v>
      </c>
    </row>
    <row r="375" spans="1:4" x14ac:dyDescent="0.3">
      <c r="A375">
        <v>2015</v>
      </c>
      <c r="B375" t="s">
        <v>30</v>
      </c>
      <c r="C375">
        <v>2.0036479999999999E-2</v>
      </c>
      <c r="D375">
        <v>0.97075078235450107</v>
      </c>
    </row>
    <row r="376" spans="1:4" x14ac:dyDescent="0.3">
      <c r="A376">
        <v>2016</v>
      </c>
      <c r="B376" t="s">
        <v>30</v>
      </c>
      <c r="C376">
        <v>2.1428929999999999E-2</v>
      </c>
      <c r="D376">
        <v>0.96827576066219612</v>
      </c>
    </row>
    <row r="377" spans="1:4" x14ac:dyDescent="0.3">
      <c r="A377">
        <v>2017</v>
      </c>
      <c r="B377" t="s">
        <v>30</v>
      </c>
      <c r="C377">
        <v>2.5506279999999999E-2</v>
      </c>
      <c r="D377">
        <v>0.85156394787534695</v>
      </c>
    </row>
    <row r="378" spans="1:4" x14ac:dyDescent="0.3">
      <c r="A378">
        <v>2018</v>
      </c>
      <c r="B378" t="s">
        <v>30</v>
      </c>
      <c r="C378">
        <v>2.864796E-2</v>
      </c>
      <c r="D378">
        <v>0.86590798568773197</v>
      </c>
    </row>
    <row r="379" spans="1:4" x14ac:dyDescent="0.3">
      <c r="A379">
        <v>2019</v>
      </c>
      <c r="B379" t="s">
        <v>30</v>
      </c>
      <c r="C379">
        <v>2.920143E-2</v>
      </c>
      <c r="D379">
        <v>0.94539240916983003</v>
      </c>
    </row>
    <row r="380" spans="1:4" x14ac:dyDescent="0.3">
      <c r="A380">
        <v>2006</v>
      </c>
      <c r="B380" t="s">
        <v>31</v>
      </c>
      <c r="C380">
        <v>2.5276080000000002E-3</v>
      </c>
      <c r="D380">
        <v>0.94933239159915406</v>
      </c>
    </row>
    <row r="381" spans="1:4" x14ac:dyDescent="0.3">
      <c r="A381">
        <v>2007</v>
      </c>
      <c r="B381" t="s">
        <v>31</v>
      </c>
      <c r="C381">
        <v>2.9952960000000002E-3</v>
      </c>
      <c r="D381">
        <v>0.9590961504141271</v>
      </c>
    </row>
    <row r="382" spans="1:4" x14ac:dyDescent="0.3">
      <c r="A382">
        <v>2008</v>
      </c>
      <c r="B382" t="s">
        <v>31</v>
      </c>
      <c r="C382">
        <v>3.3579790000000001E-3</v>
      </c>
      <c r="D382">
        <v>0.96049096672116097</v>
      </c>
    </row>
    <row r="383" spans="1:4" x14ac:dyDescent="0.3">
      <c r="A383">
        <v>2009</v>
      </c>
      <c r="B383" t="s">
        <v>31</v>
      </c>
      <c r="C383">
        <v>5.0703079999999999E-3</v>
      </c>
      <c r="D383">
        <v>0.96255011580296501</v>
      </c>
    </row>
    <row r="384" spans="1:4" x14ac:dyDescent="0.3">
      <c r="A384">
        <v>2010</v>
      </c>
      <c r="B384" t="s">
        <v>31</v>
      </c>
      <c r="C384">
        <v>5.8109139999999986E-3</v>
      </c>
      <c r="D384">
        <v>0.96288041444525008</v>
      </c>
    </row>
    <row r="385" spans="1:4" x14ac:dyDescent="0.3">
      <c r="A385">
        <v>2011</v>
      </c>
      <c r="B385" t="s">
        <v>31</v>
      </c>
      <c r="C385">
        <v>6.0557850000000002E-3</v>
      </c>
      <c r="D385">
        <v>0.9540442565382069</v>
      </c>
    </row>
    <row r="386" spans="1:4" x14ac:dyDescent="0.3">
      <c r="A386">
        <v>2012</v>
      </c>
      <c r="B386" t="s">
        <v>31</v>
      </c>
      <c r="C386">
        <v>6.9991420000000007E-3</v>
      </c>
      <c r="D386">
        <v>0.94486667125605506</v>
      </c>
    </row>
    <row r="387" spans="1:4" x14ac:dyDescent="0.3">
      <c r="A387">
        <v>2013</v>
      </c>
      <c r="B387" t="s">
        <v>31</v>
      </c>
      <c r="C387">
        <v>7.4463340000000006E-3</v>
      </c>
      <c r="D387">
        <v>0.95544277769127506</v>
      </c>
    </row>
    <row r="388" spans="1:4" x14ac:dyDescent="0.3">
      <c r="A388">
        <v>2014</v>
      </c>
      <c r="B388" t="s">
        <v>31</v>
      </c>
      <c r="C388">
        <v>7.5336119999999994E-3</v>
      </c>
      <c r="D388">
        <v>0.95206783621900204</v>
      </c>
    </row>
    <row r="389" spans="1:4" x14ac:dyDescent="0.3">
      <c r="A389">
        <v>2015</v>
      </c>
      <c r="B389" t="s">
        <v>31</v>
      </c>
      <c r="C389">
        <v>7.5472910000000002E-3</v>
      </c>
      <c r="D389">
        <v>0.92906060073290309</v>
      </c>
    </row>
    <row r="390" spans="1:4" x14ac:dyDescent="0.3">
      <c r="A390">
        <v>2016</v>
      </c>
      <c r="B390" t="s">
        <v>31</v>
      </c>
      <c r="C390">
        <v>7.8841299999999996E-3</v>
      </c>
      <c r="D390">
        <v>0.93150335245902793</v>
      </c>
    </row>
    <row r="391" spans="1:4" x14ac:dyDescent="0.3">
      <c r="A391">
        <v>2017</v>
      </c>
      <c r="B391" t="s">
        <v>31</v>
      </c>
      <c r="C391">
        <v>1.7710480000000001E-2</v>
      </c>
      <c r="D391">
        <v>0.96383330218763008</v>
      </c>
    </row>
    <row r="392" spans="1:4" x14ac:dyDescent="0.3">
      <c r="A392">
        <v>2018</v>
      </c>
      <c r="B392" t="s">
        <v>31</v>
      </c>
      <c r="C392">
        <v>2.0659819999999999E-2</v>
      </c>
      <c r="D392">
        <v>0.96655882784305602</v>
      </c>
    </row>
    <row r="393" spans="1:4" x14ac:dyDescent="0.3">
      <c r="A393">
        <v>2019</v>
      </c>
      <c r="B393" t="s">
        <v>31</v>
      </c>
      <c r="C393">
        <v>2.257928E-2</v>
      </c>
      <c r="D393">
        <v>0.96647433046993203</v>
      </c>
    </row>
    <row r="394" spans="1:4" x14ac:dyDescent="0.3">
      <c r="A394">
        <v>2006</v>
      </c>
      <c r="B394" t="s">
        <v>32</v>
      </c>
      <c r="C394">
        <v>2.342907E-3</v>
      </c>
      <c r="D394">
        <v>0.97660113329597908</v>
      </c>
    </row>
    <row r="395" spans="1:4" x14ac:dyDescent="0.3">
      <c r="A395">
        <v>2007</v>
      </c>
      <c r="B395" t="s">
        <v>32</v>
      </c>
      <c r="C395">
        <v>5.3754299999999996E-3</v>
      </c>
      <c r="D395">
        <v>0.98388055490279502</v>
      </c>
    </row>
    <row r="396" spans="1:4" x14ac:dyDescent="0.3">
      <c r="A396">
        <v>2008</v>
      </c>
      <c r="B396" t="s">
        <v>32</v>
      </c>
      <c r="C396">
        <v>6.2315590000000002E-3</v>
      </c>
      <c r="D396">
        <v>0.98496533380596996</v>
      </c>
    </row>
    <row r="397" spans="1:4" x14ac:dyDescent="0.3">
      <c r="A397">
        <v>2009</v>
      </c>
      <c r="B397" t="s">
        <v>32</v>
      </c>
      <c r="C397">
        <v>6.0492840000000003E-3</v>
      </c>
      <c r="D397">
        <v>0.97878131117950307</v>
      </c>
    </row>
    <row r="398" spans="1:4" x14ac:dyDescent="0.3">
      <c r="A398">
        <v>2010</v>
      </c>
      <c r="B398" t="s">
        <v>32</v>
      </c>
      <c r="C398">
        <v>7.4837710000000002E-3</v>
      </c>
      <c r="D398">
        <v>0.98092690583483499</v>
      </c>
    </row>
    <row r="399" spans="1:4" x14ac:dyDescent="0.3">
      <c r="A399">
        <v>2011</v>
      </c>
      <c r="B399" t="s">
        <v>32</v>
      </c>
      <c r="C399">
        <v>8.6466349999999997E-3</v>
      </c>
      <c r="D399">
        <v>0.98048030306060896</v>
      </c>
    </row>
    <row r="400" spans="1:4" x14ac:dyDescent="0.3">
      <c r="A400">
        <v>2012</v>
      </c>
      <c r="B400" t="s">
        <v>32</v>
      </c>
      <c r="C400">
        <v>1.2256110000000001E-2</v>
      </c>
      <c r="D400">
        <v>0.97693045106524001</v>
      </c>
    </row>
    <row r="401" spans="1:4" x14ac:dyDescent="0.3">
      <c r="A401">
        <v>2013</v>
      </c>
      <c r="B401" t="s">
        <v>32</v>
      </c>
      <c r="C401">
        <v>8.9844049999999991E-3</v>
      </c>
      <c r="D401">
        <v>0.96562136599201198</v>
      </c>
    </row>
    <row r="402" spans="1:4" x14ac:dyDescent="0.3">
      <c r="A402">
        <v>2014</v>
      </c>
      <c r="B402" t="s">
        <v>32</v>
      </c>
      <c r="C402">
        <v>9.6995140000000011E-3</v>
      </c>
      <c r="D402">
        <v>0.96794794370630899</v>
      </c>
    </row>
    <row r="403" spans="1:4" x14ac:dyDescent="0.3">
      <c r="A403">
        <v>2015</v>
      </c>
      <c r="B403" t="s">
        <v>32</v>
      </c>
      <c r="C403">
        <v>6.9517390000000002E-3</v>
      </c>
      <c r="D403">
        <v>0.96215772639091401</v>
      </c>
    </row>
    <row r="404" spans="1:4" x14ac:dyDescent="0.3">
      <c r="A404">
        <v>2016</v>
      </c>
      <c r="B404" t="s">
        <v>32</v>
      </c>
      <c r="C404">
        <v>8.5661269999999998E-3</v>
      </c>
      <c r="D404">
        <v>0.96856269365297809</v>
      </c>
    </row>
    <row r="405" spans="1:4" x14ac:dyDescent="0.3">
      <c r="A405">
        <v>2017</v>
      </c>
      <c r="B405" t="s">
        <v>32</v>
      </c>
      <c r="C405">
        <v>4.3419579999999999E-2</v>
      </c>
      <c r="D405">
        <v>0.9929180659276351</v>
      </c>
    </row>
    <row r="406" spans="1:4" x14ac:dyDescent="0.3">
      <c r="A406">
        <v>2018</v>
      </c>
      <c r="B406" t="s">
        <v>32</v>
      </c>
      <c r="C406">
        <v>5.1668029999999997E-2</v>
      </c>
      <c r="D406">
        <v>0.993543202002791</v>
      </c>
    </row>
    <row r="407" spans="1:4" x14ac:dyDescent="0.3">
      <c r="A407">
        <v>2019</v>
      </c>
      <c r="B407" t="s">
        <v>32</v>
      </c>
      <c r="C407">
        <v>5.1461819999999998E-2</v>
      </c>
      <c r="D407">
        <v>0.99406819508900801</v>
      </c>
    </row>
    <row r="408" spans="1:4" x14ac:dyDescent="0.3">
      <c r="A408">
        <v>2006</v>
      </c>
      <c r="B408" t="s">
        <v>33</v>
      </c>
      <c r="C408">
        <v>6.167945E-4</v>
      </c>
      <c r="D408">
        <v>0.80553253987323103</v>
      </c>
    </row>
    <row r="409" spans="1:4" x14ac:dyDescent="0.3">
      <c r="A409">
        <v>2007</v>
      </c>
      <c r="B409" t="s">
        <v>33</v>
      </c>
      <c r="C409">
        <v>9.1414410000000001E-4</v>
      </c>
      <c r="D409">
        <v>0.67612029753811198</v>
      </c>
    </row>
    <row r="410" spans="1:4" x14ac:dyDescent="0.3">
      <c r="A410">
        <v>2008</v>
      </c>
      <c r="B410" t="s">
        <v>33</v>
      </c>
      <c r="C410">
        <v>1.1293480000000001E-3</v>
      </c>
      <c r="D410">
        <v>0.67228163934799501</v>
      </c>
    </row>
    <row r="411" spans="1:4" x14ac:dyDescent="0.3">
      <c r="A411">
        <v>2009</v>
      </c>
      <c r="B411" t="s">
        <v>33</v>
      </c>
      <c r="C411">
        <v>2.247162E-3</v>
      </c>
      <c r="D411">
        <v>0.77783109322572297</v>
      </c>
    </row>
    <row r="412" spans="1:4" x14ac:dyDescent="0.3">
      <c r="A412">
        <v>2010</v>
      </c>
      <c r="B412" t="s">
        <v>33</v>
      </c>
      <c r="C412">
        <v>1.0025930000000001E-2</v>
      </c>
      <c r="D412">
        <v>0.93282934234301096</v>
      </c>
    </row>
    <row r="413" spans="1:4" x14ac:dyDescent="0.3">
      <c r="A413">
        <v>2011</v>
      </c>
      <c r="B413" t="s">
        <v>33</v>
      </c>
      <c r="C413">
        <v>1.030172E-2</v>
      </c>
      <c r="D413">
        <v>0.92443119936439599</v>
      </c>
    </row>
    <row r="414" spans="1:4" x14ac:dyDescent="0.3">
      <c r="A414">
        <v>2012</v>
      </c>
      <c r="B414" t="s">
        <v>33</v>
      </c>
      <c r="C414">
        <v>3.7463570000000001E-3</v>
      </c>
      <c r="D414">
        <v>0.782127294975275</v>
      </c>
    </row>
    <row r="415" spans="1:4" x14ac:dyDescent="0.3">
      <c r="A415">
        <v>2013</v>
      </c>
      <c r="B415" t="s">
        <v>33</v>
      </c>
      <c r="C415">
        <v>4.1530070000000002E-3</v>
      </c>
      <c r="D415">
        <v>0.71314448895611604</v>
      </c>
    </row>
    <row r="416" spans="1:4" x14ac:dyDescent="0.3">
      <c r="A416">
        <v>2014</v>
      </c>
      <c r="B416" t="s">
        <v>33</v>
      </c>
      <c r="C416">
        <v>4.2975060000000004E-3</v>
      </c>
      <c r="D416">
        <v>0.612262513423666</v>
      </c>
    </row>
    <row r="417" spans="1:4" x14ac:dyDescent="0.3">
      <c r="A417">
        <v>2015</v>
      </c>
      <c r="B417" t="s">
        <v>33</v>
      </c>
      <c r="C417">
        <v>3.9620159999999996E-3</v>
      </c>
      <c r="D417">
        <v>0.69226136818119099</v>
      </c>
    </row>
    <row r="418" spans="1:4" x14ac:dyDescent="0.3">
      <c r="A418">
        <v>2016</v>
      </c>
      <c r="B418" t="s">
        <v>33</v>
      </c>
      <c r="C418">
        <v>4.2295960000000004E-3</v>
      </c>
      <c r="D418">
        <v>0.73224433153373891</v>
      </c>
    </row>
    <row r="419" spans="1:4" x14ac:dyDescent="0.3">
      <c r="A419">
        <v>2017</v>
      </c>
      <c r="B419" t="s">
        <v>33</v>
      </c>
      <c r="C419">
        <v>7.2517659999999998E-2</v>
      </c>
      <c r="D419">
        <v>0.97926336247634294</v>
      </c>
    </row>
    <row r="420" spans="1:4" x14ac:dyDescent="0.3">
      <c r="A420">
        <v>2018</v>
      </c>
      <c r="B420" t="s">
        <v>33</v>
      </c>
      <c r="C420">
        <v>8.2340369999999996E-2</v>
      </c>
      <c r="D420">
        <v>0.981475277330769</v>
      </c>
    </row>
    <row r="421" spans="1:4" x14ac:dyDescent="0.3">
      <c r="A421">
        <v>2019</v>
      </c>
      <c r="B421" t="s">
        <v>33</v>
      </c>
      <c r="C421">
        <v>9.4248410000000005E-2</v>
      </c>
      <c r="D421">
        <v>0.98466560371709511</v>
      </c>
    </row>
    <row r="422" spans="1:4" x14ac:dyDescent="0.3">
      <c r="A422">
        <v>2006</v>
      </c>
      <c r="B422" t="s">
        <v>34</v>
      </c>
      <c r="C422">
        <v>1.114358E-3</v>
      </c>
      <c r="D422">
        <v>0.95388826519939007</v>
      </c>
    </row>
    <row r="423" spans="1:4" x14ac:dyDescent="0.3">
      <c r="A423">
        <v>2007</v>
      </c>
      <c r="B423" t="s">
        <v>34</v>
      </c>
      <c r="C423">
        <v>1.23901E-3</v>
      </c>
      <c r="D423">
        <v>0.95643322085690796</v>
      </c>
    </row>
    <row r="424" spans="1:4" x14ac:dyDescent="0.3">
      <c r="A424">
        <v>2008</v>
      </c>
      <c r="B424" t="s">
        <v>34</v>
      </c>
      <c r="C424">
        <v>1.090709E-3</v>
      </c>
      <c r="D424">
        <v>0.96047227250075495</v>
      </c>
    </row>
    <row r="425" spans="1:4" x14ac:dyDescent="0.3">
      <c r="A425">
        <v>2009</v>
      </c>
      <c r="B425" t="s">
        <v>34</v>
      </c>
      <c r="C425">
        <v>1.1093819999999999E-3</v>
      </c>
      <c r="D425">
        <v>0.96084878208118996</v>
      </c>
    </row>
    <row r="426" spans="1:4" x14ac:dyDescent="0.3">
      <c r="A426">
        <v>2010</v>
      </c>
      <c r="B426" t="s">
        <v>34</v>
      </c>
      <c r="C426">
        <v>1.110757E-3</v>
      </c>
      <c r="D426">
        <v>0.96086700987161511</v>
      </c>
    </row>
    <row r="427" spans="1:4" x14ac:dyDescent="0.3">
      <c r="A427">
        <v>2011</v>
      </c>
      <c r="B427" t="s">
        <v>34</v>
      </c>
      <c r="C427">
        <v>1.2347059999999999E-3</v>
      </c>
      <c r="D427">
        <v>0.93491246398223593</v>
      </c>
    </row>
    <row r="428" spans="1:4" x14ac:dyDescent="0.3">
      <c r="A428">
        <v>2012</v>
      </c>
      <c r="B428" t="s">
        <v>34</v>
      </c>
      <c r="C428">
        <v>1.2364959999999999E-3</v>
      </c>
      <c r="D428">
        <v>0.92269864317274797</v>
      </c>
    </row>
    <row r="429" spans="1:4" x14ac:dyDescent="0.3">
      <c r="A429">
        <v>2013</v>
      </c>
      <c r="B429" t="s">
        <v>34</v>
      </c>
      <c r="C429">
        <v>1.9834729999999999E-3</v>
      </c>
      <c r="D429">
        <v>0.92128329554569599</v>
      </c>
    </row>
    <row r="430" spans="1:4" x14ac:dyDescent="0.3">
      <c r="A430">
        <v>2014</v>
      </c>
      <c r="B430" t="s">
        <v>34</v>
      </c>
      <c r="C430">
        <v>2.1114509999999999E-3</v>
      </c>
      <c r="D430">
        <v>0.93150194316530499</v>
      </c>
    </row>
    <row r="431" spans="1:4" x14ac:dyDescent="0.3">
      <c r="A431">
        <v>2015</v>
      </c>
      <c r="B431" t="s">
        <v>34</v>
      </c>
      <c r="C431">
        <v>2.2822099999999998E-3</v>
      </c>
      <c r="D431">
        <v>0.94506885688165698</v>
      </c>
    </row>
    <row r="432" spans="1:4" x14ac:dyDescent="0.3">
      <c r="A432">
        <v>2016</v>
      </c>
      <c r="B432" t="s">
        <v>34</v>
      </c>
      <c r="C432">
        <v>2.3897940000000002E-3</v>
      </c>
      <c r="D432">
        <v>0.94041758607664094</v>
      </c>
    </row>
    <row r="433" spans="1:4" x14ac:dyDescent="0.3">
      <c r="A433">
        <v>2017</v>
      </c>
      <c r="B433" t="s">
        <v>34</v>
      </c>
      <c r="C433">
        <v>1.2399500000000001E-2</v>
      </c>
      <c r="D433">
        <v>0.98509069554853401</v>
      </c>
    </row>
    <row r="434" spans="1:4" x14ac:dyDescent="0.3">
      <c r="A434">
        <v>2018</v>
      </c>
      <c r="B434" t="s">
        <v>34</v>
      </c>
      <c r="C434">
        <v>1.3551590000000001E-2</v>
      </c>
      <c r="D434">
        <v>0.98817189324062593</v>
      </c>
    </row>
    <row r="435" spans="1:4" x14ac:dyDescent="0.3">
      <c r="A435">
        <v>2019</v>
      </c>
      <c r="B435" t="s">
        <v>34</v>
      </c>
      <c r="C435">
        <v>1.4507539999999999E-2</v>
      </c>
      <c r="D435">
        <v>0.98915020980110002</v>
      </c>
    </row>
    <row r="436" spans="1:4" x14ac:dyDescent="0.3">
      <c r="A436">
        <v>2006</v>
      </c>
      <c r="B436" t="s">
        <v>35</v>
      </c>
      <c r="C436">
        <v>1.181131E-3</v>
      </c>
      <c r="D436">
        <v>0.81062829249339996</v>
      </c>
    </row>
    <row r="437" spans="1:4" x14ac:dyDescent="0.3">
      <c r="A437">
        <v>2007</v>
      </c>
      <c r="B437" t="s">
        <v>35</v>
      </c>
      <c r="C437">
        <v>1.235143E-3</v>
      </c>
      <c r="D437">
        <v>0.78510578766300998</v>
      </c>
    </row>
    <row r="438" spans="1:4" x14ac:dyDescent="0.3">
      <c r="A438">
        <v>2008</v>
      </c>
      <c r="B438" t="s">
        <v>35</v>
      </c>
      <c r="C438">
        <v>1.4568700000000001E-3</v>
      </c>
      <c r="D438">
        <v>0.83166680278980099</v>
      </c>
    </row>
    <row r="439" spans="1:4" x14ac:dyDescent="0.3">
      <c r="A439">
        <v>2009</v>
      </c>
      <c r="B439" t="s">
        <v>35</v>
      </c>
      <c r="C439">
        <v>1.785057E-3</v>
      </c>
      <c r="D439">
        <v>0.86127626784825595</v>
      </c>
    </row>
    <row r="440" spans="1:4" x14ac:dyDescent="0.3">
      <c r="A440">
        <v>2010</v>
      </c>
      <c r="B440" t="s">
        <v>35</v>
      </c>
      <c r="C440">
        <v>1.6288139999999999E-3</v>
      </c>
      <c r="D440">
        <v>0.85133647610167795</v>
      </c>
    </row>
    <row r="441" spans="1:4" x14ac:dyDescent="0.3">
      <c r="A441">
        <v>2011</v>
      </c>
      <c r="B441" t="s">
        <v>35</v>
      </c>
      <c r="C441">
        <v>2.0939610000000001E-3</v>
      </c>
      <c r="D441">
        <v>0.75096927906465094</v>
      </c>
    </row>
    <row r="442" spans="1:4" x14ac:dyDescent="0.3">
      <c r="A442">
        <v>2012</v>
      </c>
      <c r="B442" t="s">
        <v>35</v>
      </c>
      <c r="C442">
        <v>2.2714879999999999E-3</v>
      </c>
      <c r="D442">
        <v>0.73456416164183291</v>
      </c>
    </row>
    <row r="443" spans="1:4" x14ac:dyDescent="0.3">
      <c r="A443">
        <v>2013</v>
      </c>
      <c r="B443" t="s">
        <v>35</v>
      </c>
      <c r="C443">
        <v>3.0555650000000001E-3</v>
      </c>
      <c r="D443">
        <v>0.77989150831500298</v>
      </c>
    </row>
    <row r="444" spans="1:4" x14ac:dyDescent="0.3">
      <c r="A444">
        <v>2014</v>
      </c>
      <c r="B444" t="s">
        <v>35</v>
      </c>
      <c r="C444">
        <v>2.4334449999999998E-3</v>
      </c>
      <c r="D444">
        <v>0.64785822344573207</v>
      </c>
    </row>
    <row r="445" spans="1:4" x14ac:dyDescent="0.3">
      <c r="A445">
        <v>2015</v>
      </c>
      <c r="B445" t="s">
        <v>35</v>
      </c>
      <c r="C445">
        <v>2.9485750000000002E-3</v>
      </c>
      <c r="D445">
        <v>0.69294626219952205</v>
      </c>
    </row>
    <row r="446" spans="1:4" x14ac:dyDescent="0.3">
      <c r="A446">
        <v>2016</v>
      </c>
      <c r="B446" t="s">
        <v>35</v>
      </c>
      <c r="C446">
        <v>2.3968689999999998E-3</v>
      </c>
      <c r="D446">
        <v>0.63795699870368405</v>
      </c>
    </row>
    <row r="447" spans="1:4" x14ac:dyDescent="0.3">
      <c r="A447">
        <v>2017</v>
      </c>
      <c r="B447" t="s">
        <v>35</v>
      </c>
      <c r="C447">
        <v>1.7616199999999999E-2</v>
      </c>
      <c r="D447">
        <v>0.9589090634413221</v>
      </c>
    </row>
    <row r="448" spans="1:4" x14ac:dyDescent="0.3">
      <c r="A448">
        <v>2018</v>
      </c>
      <c r="B448" t="s">
        <v>35</v>
      </c>
      <c r="C448">
        <v>2.0195620000000001E-2</v>
      </c>
      <c r="D448">
        <v>0.96362148169190209</v>
      </c>
    </row>
    <row r="449" spans="1:4" x14ac:dyDescent="0.3">
      <c r="A449">
        <v>2019</v>
      </c>
      <c r="B449" t="s">
        <v>35</v>
      </c>
      <c r="C449">
        <v>2.0046399999999999E-2</v>
      </c>
      <c r="D449">
        <v>0.96343600265678797</v>
      </c>
    </row>
    <row r="450" spans="1:4" x14ac:dyDescent="0.3">
      <c r="A450">
        <v>2006</v>
      </c>
      <c r="B450" t="s">
        <v>36</v>
      </c>
      <c r="C450">
        <v>5.6801760000000008E-4</v>
      </c>
      <c r="D450">
        <v>0.68902481115995795</v>
      </c>
    </row>
    <row r="451" spans="1:4" x14ac:dyDescent="0.3">
      <c r="A451">
        <v>2007</v>
      </c>
      <c r="B451" t="s">
        <v>36</v>
      </c>
      <c r="C451">
        <v>1.20214E-3</v>
      </c>
      <c r="D451">
        <v>0.65385049509053106</v>
      </c>
    </row>
    <row r="452" spans="1:4" x14ac:dyDescent="0.3">
      <c r="A452">
        <v>2008</v>
      </c>
      <c r="B452" t="s">
        <v>36</v>
      </c>
      <c r="C452">
        <v>1.749259E-3</v>
      </c>
      <c r="D452">
        <v>0.586390170173545</v>
      </c>
    </row>
    <row r="453" spans="1:4" x14ac:dyDescent="0.3">
      <c r="A453">
        <v>2009</v>
      </c>
      <c r="B453" t="s">
        <v>36</v>
      </c>
      <c r="C453">
        <v>1.6617330000000001E-3</v>
      </c>
      <c r="D453">
        <v>0.56941388796757098</v>
      </c>
    </row>
    <row r="454" spans="1:4" x14ac:dyDescent="0.3">
      <c r="A454">
        <v>2010</v>
      </c>
      <c r="B454" t="s">
        <v>36</v>
      </c>
      <c r="C454">
        <v>2.0343280000000002E-3</v>
      </c>
      <c r="D454">
        <v>0.64313820602345206</v>
      </c>
    </row>
    <row r="455" spans="1:4" x14ac:dyDescent="0.3">
      <c r="A455">
        <v>2011</v>
      </c>
      <c r="B455" t="s">
        <v>36</v>
      </c>
      <c r="C455">
        <v>2.1683879999999998E-3</v>
      </c>
      <c r="D455">
        <v>0.65721098305442294</v>
      </c>
    </row>
    <row r="456" spans="1:4" x14ac:dyDescent="0.3">
      <c r="A456">
        <v>2012</v>
      </c>
      <c r="B456" t="s">
        <v>36</v>
      </c>
      <c r="C456">
        <v>2.1432370000000001E-3</v>
      </c>
      <c r="D456">
        <v>0.77239257618026103</v>
      </c>
    </row>
    <row r="457" spans="1:4" x14ac:dyDescent="0.3">
      <c r="A457">
        <v>2013</v>
      </c>
      <c r="B457" t="s">
        <v>36</v>
      </c>
      <c r="C457">
        <v>2.23931E-3</v>
      </c>
      <c r="D457">
        <v>0.83630477512074708</v>
      </c>
    </row>
    <row r="458" spans="1:4" x14ac:dyDescent="0.3">
      <c r="A458">
        <v>2014</v>
      </c>
      <c r="B458" t="s">
        <v>36</v>
      </c>
      <c r="C458">
        <v>2.3170479999999999E-3</v>
      </c>
      <c r="D458">
        <v>0.81828201012409296</v>
      </c>
    </row>
    <row r="459" spans="1:4" x14ac:dyDescent="0.3">
      <c r="A459">
        <v>2015</v>
      </c>
      <c r="B459" t="s">
        <v>36</v>
      </c>
      <c r="C459">
        <v>1.6734339999999999E-3</v>
      </c>
      <c r="D459">
        <v>0.71024906120134801</v>
      </c>
    </row>
    <row r="460" spans="1:4" x14ac:dyDescent="0.3">
      <c r="A460">
        <v>2016</v>
      </c>
      <c r="B460" t="s">
        <v>36</v>
      </c>
      <c r="C460">
        <v>2.367334E-3</v>
      </c>
      <c r="D460">
        <v>0.82521491372144196</v>
      </c>
    </row>
    <row r="461" spans="1:4" x14ac:dyDescent="0.3">
      <c r="A461">
        <v>2017</v>
      </c>
      <c r="B461" t="s">
        <v>36</v>
      </c>
      <c r="C461">
        <v>4.8011440000000002E-2</v>
      </c>
      <c r="D461">
        <v>0.98971472492022694</v>
      </c>
    </row>
    <row r="462" spans="1:4" x14ac:dyDescent="0.3">
      <c r="A462">
        <v>2018</v>
      </c>
      <c r="B462" t="s">
        <v>36</v>
      </c>
      <c r="C462">
        <v>5.4266450000000001E-2</v>
      </c>
      <c r="D462">
        <v>0.99092608278490302</v>
      </c>
    </row>
    <row r="463" spans="1:4" x14ac:dyDescent="0.3">
      <c r="A463">
        <v>2019</v>
      </c>
      <c r="B463" t="s">
        <v>36</v>
      </c>
      <c r="C463">
        <v>6.4417160000000001E-2</v>
      </c>
      <c r="D463">
        <v>0.9924020214258179</v>
      </c>
    </row>
    <row r="464" spans="1:4" x14ac:dyDescent="0.3">
      <c r="A464">
        <v>2006</v>
      </c>
      <c r="B464" t="s">
        <v>37</v>
      </c>
      <c r="C464">
        <v>2.198924E-2</v>
      </c>
      <c r="D464">
        <v>0.83757895009727401</v>
      </c>
    </row>
    <row r="465" spans="1:4" x14ac:dyDescent="0.3">
      <c r="A465">
        <v>2007</v>
      </c>
      <c r="B465" t="s">
        <v>37</v>
      </c>
      <c r="C465">
        <v>2.3869680000000001E-2</v>
      </c>
      <c r="D465">
        <v>0.84995467065119801</v>
      </c>
    </row>
    <row r="466" spans="1:4" x14ac:dyDescent="0.3">
      <c r="A466">
        <v>2008</v>
      </c>
      <c r="B466" t="s">
        <v>37</v>
      </c>
      <c r="C466">
        <v>2.4148989999999999E-2</v>
      </c>
      <c r="D466">
        <v>0.85857578225440601</v>
      </c>
    </row>
    <row r="467" spans="1:4" x14ac:dyDescent="0.3">
      <c r="A467">
        <v>2009</v>
      </c>
      <c r="B467" t="s">
        <v>37</v>
      </c>
      <c r="C467">
        <v>2.6038829999999999E-2</v>
      </c>
      <c r="D467">
        <v>0.85248850467014703</v>
      </c>
    </row>
    <row r="468" spans="1:4" x14ac:dyDescent="0.3">
      <c r="A468">
        <v>2010</v>
      </c>
      <c r="B468" t="s">
        <v>37</v>
      </c>
      <c r="C468">
        <v>2.9776810000000001E-2</v>
      </c>
      <c r="D468">
        <v>0.85047763071035609</v>
      </c>
    </row>
    <row r="469" spans="1:4" x14ac:dyDescent="0.3">
      <c r="A469">
        <v>2011</v>
      </c>
      <c r="B469" t="s">
        <v>37</v>
      </c>
      <c r="C469">
        <v>3.4624500000000002E-2</v>
      </c>
      <c r="D469">
        <v>0.78482243638915605</v>
      </c>
    </row>
    <row r="470" spans="1:4" x14ac:dyDescent="0.3">
      <c r="A470">
        <v>2012</v>
      </c>
      <c r="B470" t="s">
        <v>37</v>
      </c>
      <c r="C470">
        <v>3.7029600000000003E-2</v>
      </c>
      <c r="D470">
        <v>0.78681142586770403</v>
      </c>
    </row>
    <row r="471" spans="1:4" x14ac:dyDescent="0.3">
      <c r="A471">
        <v>2013</v>
      </c>
      <c r="B471" t="s">
        <v>37</v>
      </c>
      <c r="C471">
        <v>3.9320870000000001E-2</v>
      </c>
      <c r="D471">
        <v>0.78935888882030991</v>
      </c>
    </row>
    <row r="472" spans="1:4" x14ac:dyDescent="0.3">
      <c r="A472">
        <v>2014</v>
      </c>
      <c r="B472" t="s">
        <v>37</v>
      </c>
      <c r="C472">
        <v>4.0299519999999998E-2</v>
      </c>
      <c r="D472">
        <v>0.78894533853329507</v>
      </c>
    </row>
    <row r="473" spans="1:4" x14ac:dyDescent="0.3">
      <c r="A473">
        <v>2015</v>
      </c>
      <c r="B473" t="s">
        <v>37</v>
      </c>
      <c r="C473">
        <v>4.1198749999999999E-2</v>
      </c>
      <c r="D473">
        <v>0.783671623077702</v>
      </c>
    </row>
    <row r="474" spans="1:4" x14ac:dyDescent="0.3">
      <c r="A474">
        <v>2016</v>
      </c>
      <c r="B474" t="s">
        <v>37</v>
      </c>
      <c r="C474">
        <v>4.5882069999999997E-2</v>
      </c>
      <c r="D474">
        <v>0.74550482983277599</v>
      </c>
    </row>
    <row r="475" spans="1:4" x14ac:dyDescent="0.3">
      <c r="A475">
        <v>2017</v>
      </c>
      <c r="B475" t="s">
        <v>37</v>
      </c>
      <c r="C475">
        <v>5.2604159999999997E-2</v>
      </c>
      <c r="D475">
        <v>0.80452592924268695</v>
      </c>
    </row>
    <row r="476" spans="1:4" x14ac:dyDescent="0.3">
      <c r="A476">
        <v>2018</v>
      </c>
      <c r="B476" t="s">
        <v>37</v>
      </c>
      <c r="C476">
        <v>5.9294590000000008E-2</v>
      </c>
      <c r="D476">
        <v>0.75692619830021202</v>
      </c>
    </row>
    <row r="477" spans="1:4" x14ac:dyDescent="0.3">
      <c r="A477">
        <v>2019</v>
      </c>
      <c r="B477" t="s">
        <v>37</v>
      </c>
      <c r="C477">
        <v>6.053219E-2</v>
      </c>
      <c r="D477">
        <v>0.75909664684369904</v>
      </c>
    </row>
    <row r="478" spans="1:4" x14ac:dyDescent="0.3">
      <c r="A478">
        <v>2006</v>
      </c>
      <c r="B478" t="s">
        <v>38</v>
      </c>
      <c r="C478">
        <v>2.437887E-2</v>
      </c>
      <c r="D478">
        <v>0.77341210454256493</v>
      </c>
    </row>
    <row r="479" spans="1:4" x14ac:dyDescent="0.3">
      <c r="A479">
        <v>2007</v>
      </c>
      <c r="B479" t="s">
        <v>38</v>
      </c>
      <c r="C479">
        <v>2.5893719999999999E-2</v>
      </c>
      <c r="D479">
        <v>0.78140264680921101</v>
      </c>
    </row>
    <row r="480" spans="1:4" x14ac:dyDescent="0.3">
      <c r="A480">
        <v>2008</v>
      </c>
      <c r="B480" t="s">
        <v>38</v>
      </c>
      <c r="C480">
        <v>2.7381840000000001E-2</v>
      </c>
      <c r="D480">
        <v>0.79201180278518291</v>
      </c>
    </row>
    <row r="481" spans="1:4" x14ac:dyDescent="0.3">
      <c r="A481">
        <v>2009</v>
      </c>
      <c r="B481" t="s">
        <v>38</v>
      </c>
      <c r="C481">
        <v>2.7816560000000001E-2</v>
      </c>
      <c r="D481">
        <v>0.80915310730942491</v>
      </c>
    </row>
    <row r="482" spans="1:4" x14ac:dyDescent="0.3">
      <c r="A482">
        <v>2010</v>
      </c>
      <c r="B482" t="s">
        <v>38</v>
      </c>
      <c r="C482">
        <v>3.0179310000000001E-2</v>
      </c>
      <c r="D482">
        <v>0.82434393917005711</v>
      </c>
    </row>
    <row r="483" spans="1:4" x14ac:dyDescent="0.3">
      <c r="A483">
        <v>2011</v>
      </c>
      <c r="B483" t="s">
        <v>38</v>
      </c>
      <c r="C483">
        <v>3.10922E-2</v>
      </c>
      <c r="D483">
        <v>0.828063389526148</v>
      </c>
    </row>
    <row r="484" spans="1:4" x14ac:dyDescent="0.3">
      <c r="A484">
        <v>2012</v>
      </c>
      <c r="B484" t="s">
        <v>38</v>
      </c>
      <c r="C484">
        <v>3.3684180000000001E-2</v>
      </c>
      <c r="D484">
        <v>0.83410349388326199</v>
      </c>
    </row>
    <row r="485" spans="1:4" x14ac:dyDescent="0.3">
      <c r="A485">
        <v>2013</v>
      </c>
      <c r="B485" t="s">
        <v>38</v>
      </c>
      <c r="C485">
        <v>3.8455360000000001E-2</v>
      </c>
      <c r="D485">
        <v>0.84988312810881195</v>
      </c>
    </row>
    <row r="486" spans="1:4" x14ac:dyDescent="0.3">
      <c r="A486">
        <v>2014</v>
      </c>
      <c r="B486" t="s">
        <v>38</v>
      </c>
      <c r="C486">
        <v>3.7617940000000002E-2</v>
      </c>
      <c r="D486">
        <v>0.84586952810601701</v>
      </c>
    </row>
    <row r="487" spans="1:4" x14ac:dyDescent="0.3">
      <c r="A487">
        <v>2015</v>
      </c>
      <c r="B487" t="s">
        <v>38</v>
      </c>
      <c r="C487">
        <v>3.7475460000000002E-2</v>
      </c>
      <c r="D487">
        <v>0.84779447594450208</v>
      </c>
    </row>
    <row r="488" spans="1:4" x14ac:dyDescent="0.3">
      <c r="A488">
        <v>2016</v>
      </c>
      <c r="B488" t="s">
        <v>38</v>
      </c>
      <c r="C488">
        <v>3.8782799999999999E-2</v>
      </c>
      <c r="D488">
        <v>0.85376780910835703</v>
      </c>
    </row>
    <row r="489" spans="1:4" x14ac:dyDescent="0.3">
      <c r="A489">
        <v>2017</v>
      </c>
      <c r="B489" t="s">
        <v>38</v>
      </c>
      <c r="C489">
        <v>5.2764810000000002E-2</v>
      </c>
      <c r="D489">
        <v>0.7973094143821029</v>
      </c>
    </row>
    <row r="490" spans="1:4" x14ac:dyDescent="0.3">
      <c r="A490">
        <v>2018</v>
      </c>
      <c r="B490" t="s">
        <v>38</v>
      </c>
      <c r="C490">
        <v>6.2072019999999999E-2</v>
      </c>
      <c r="D490">
        <v>0.742322514519973</v>
      </c>
    </row>
    <row r="491" spans="1:4" x14ac:dyDescent="0.3">
      <c r="A491">
        <v>2019</v>
      </c>
      <c r="B491" t="s">
        <v>38</v>
      </c>
      <c r="C491">
        <v>6.5748299999999996E-2</v>
      </c>
      <c r="D491">
        <v>0.7629583962024491</v>
      </c>
    </row>
    <row r="492" spans="1:4" x14ac:dyDescent="0.3">
      <c r="A492">
        <v>2006</v>
      </c>
      <c r="B492" t="s">
        <v>39</v>
      </c>
      <c r="C492">
        <v>1.9072450000000001E-2</v>
      </c>
      <c r="D492">
        <v>0.89981944436234795</v>
      </c>
    </row>
    <row r="493" spans="1:4" x14ac:dyDescent="0.3">
      <c r="A493">
        <v>2007</v>
      </c>
      <c r="B493" t="s">
        <v>39</v>
      </c>
      <c r="C493">
        <v>2.10552E-2</v>
      </c>
      <c r="D493">
        <v>0.90946383587020507</v>
      </c>
    </row>
    <row r="494" spans="1:4" x14ac:dyDescent="0.3">
      <c r="A494">
        <v>2008</v>
      </c>
      <c r="B494" t="s">
        <v>39</v>
      </c>
      <c r="C494">
        <v>2.0196329999999998E-2</v>
      </c>
      <c r="D494">
        <v>0.89690312265443195</v>
      </c>
    </row>
    <row r="495" spans="1:4" x14ac:dyDescent="0.3">
      <c r="A495">
        <v>2009</v>
      </c>
      <c r="B495" t="s">
        <v>39</v>
      </c>
      <c r="C495">
        <v>1.9362790000000001E-2</v>
      </c>
      <c r="D495">
        <v>0.89599640921080193</v>
      </c>
    </row>
    <row r="496" spans="1:4" x14ac:dyDescent="0.3">
      <c r="A496">
        <v>2010</v>
      </c>
      <c r="B496" t="s">
        <v>39</v>
      </c>
      <c r="C496">
        <v>2.146468E-2</v>
      </c>
      <c r="D496">
        <v>0.90897951156003198</v>
      </c>
    </row>
    <row r="497" spans="1:4" x14ac:dyDescent="0.3">
      <c r="A497">
        <v>2011</v>
      </c>
      <c r="B497" t="s">
        <v>39</v>
      </c>
      <c r="C497">
        <v>2.1717549999999999E-2</v>
      </c>
      <c r="D497">
        <v>0.90995456616096204</v>
      </c>
    </row>
    <row r="498" spans="1:4" x14ac:dyDescent="0.3">
      <c r="A498">
        <v>2012</v>
      </c>
      <c r="B498" t="s">
        <v>39</v>
      </c>
      <c r="C498">
        <v>2.1523190000000001E-2</v>
      </c>
      <c r="D498">
        <v>0.88876896926019699</v>
      </c>
    </row>
    <row r="499" spans="1:4" x14ac:dyDescent="0.3">
      <c r="A499">
        <v>2013</v>
      </c>
      <c r="B499" t="s">
        <v>39</v>
      </c>
      <c r="C499">
        <v>2.2377870000000001E-2</v>
      </c>
      <c r="D499">
        <v>0.90223538543048998</v>
      </c>
    </row>
    <row r="500" spans="1:4" x14ac:dyDescent="0.3">
      <c r="A500">
        <v>2014</v>
      </c>
      <c r="B500" t="s">
        <v>39</v>
      </c>
      <c r="C500">
        <v>2.2836289999999999E-2</v>
      </c>
      <c r="D500">
        <v>0.88749727401366496</v>
      </c>
    </row>
    <row r="501" spans="1:4" x14ac:dyDescent="0.3">
      <c r="A501">
        <v>2015</v>
      </c>
      <c r="B501" t="s">
        <v>39</v>
      </c>
      <c r="C501">
        <v>2.239882E-2</v>
      </c>
      <c r="D501">
        <v>0.88320371536515396</v>
      </c>
    </row>
    <row r="502" spans="1:4" x14ac:dyDescent="0.3">
      <c r="A502">
        <v>2016</v>
      </c>
      <c r="B502" t="s">
        <v>39</v>
      </c>
      <c r="C502">
        <v>2.8170919999999999E-2</v>
      </c>
      <c r="D502">
        <v>0.92476598663172194</v>
      </c>
    </row>
    <row r="503" spans="1:4" x14ac:dyDescent="0.3">
      <c r="A503">
        <v>2017</v>
      </c>
      <c r="B503" t="s">
        <v>39</v>
      </c>
      <c r="C503">
        <v>3.553709E-2</v>
      </c>
      <c r="D503">
        <v>0.92998437686274993</v>
      </c>
    </row>
    <row r="504" spans="1:4" x14ac:dyDescent="0.3">
      <c r="A504">
        <v>2018</v>
      </c>
      <c r="B504" t="s">
        <v>39</v>
      </c>
      <c r="C504">
        <v>3.708214E-2</v>
      </c>
      <c r="D504">
        <v>0.92972967150790697</v>
      </c>
    </row>
    <row r="505" spans="1:4" x14ac:dyDescent="0.3">
      <c r="A505">
        <v>2019</v>
      </c>
      <c r="B505" t="s">
        <v>39</v>
      </c>
      <c r="C505">
        <v>3.9872619999999998E-2</v>
      </c>
      <c r="D505">
        <v>0.93924154674384897</v>
      </c>
    </row>
    <row r="506" spans="1:4" x14ac:dyDescent="0.3">
      <c r="A506">
        <v>2006</v>
      </c>
      <c r="B506" t="s">
        <v>40</v>
      </c>
      <c r="C506">
        <v>1.1769750000000001E-2</v>
      </c>
      <c r="D506">
        <v>0.82352336089854605</v>
      </c>
    </row>
    <row r="507" spans="1:4" x14ac:dyDescent="0.3">
      <c r="A507">
        <v>2007</v>
      </c>
      <c r="B507" t="s">
        <v>40</v>
      </c>
      <c r="C507">
        <v>1.2638409999999999E-2</v>
      </c>
      <c r="D507">
        <v>0.83003920498786399</v>
      </c>
    </row>
    <row r="508" spans="1:4" x14ac:dyDescent="0.3">
      <c r="A508">
        <v>2008</v>
      </c>
      <c r="B508" t="s">
        <v>40</v>
      </c>
      <c r="C508">
        <v>1.282116E-2</v>
      </c>
      <c r="D508">
        <v>0.82360626651721802</v>
      </c>
    </row>
    <row r="509" spans="1:4" x14ac:dyDescent="0.3">
      <c r="A509">
        <v>2009</v>
      </c>
      <c r="B509" t="s">
        <v>40</v>
      </c>
      <c r="C509">
        <v>1.2342860000000001E-2</v>
      </c>
      <c r="D509">
        <v>0.85532696149824705</v>
      </c>
    </row>
    <row r="510" spans="1:4" x14ac:dyDescent="0.3">
      <c r="A510">
        <v>2010</v>
      </c>
      <c r="B510" t="s">
        <v>40</v>
      </c>
      <c r="C510">
        <v>1.467807E-2</v>
      </c>
      <c r="D510">
        <v>0.89053351664661806</v>
      </c>
    </row>
    <row r="511" spans="1:4" x14ac:dyDescent="0.3">
      <c r="A511">
        <v>2011</v>
      </c>
      <c r="B511" t="s">
        <v>40</v>
      </c>
      <c r="C511">
        <v>1.5012030000000001E-2</v>
      </c>
      <c r="D511">
        <v>0.89837631557729691</v>
      </c>
    </row>
    <row r="512" spans="1:4" x14ac:dyDescent="0.3">
      <c r="A512">
        <v>2012</v>
      </c>
      <c r="B512" t="s">
        <v>40</v>
      </c>
      <c r="C512">
        <v>1.4085200000000001E-2</v>
      </c>
      <c r="D512">
        <v>0.88861895096603605</v>
      </c>
    </row>
    <row r="513" spans="1:4" x14ac:dyDescent="0.3">
      <c r="A513">
        <v>2013</v>
      </c>
      <c r="B513" t="s">
        <v>40</v>
      </c>
      <c r="C513">
        <v>1.5428809999999999E-2</v>
      </c>
      <c r="D513">
        <v>0.86057833909848891</v>
      </c>
    </row>
    <row r="514" spans="1:4" x14ac:dyDescent="0.3">
      <c r="A514">
        <v>2014</v>
      </c>
      <c r="B514" t="s">
        <v>40</v>
      </c>
      <c r="C514">
        <v>1.6060519999999998E-2</v>
      </c>
      <c r="D514">
        <v>0.81147894938951093</v>
      </c>
    </row>
    <row r="515" spans="1:4" x14ac:dyDescent="0.3">
      <c r="A515">
        <v>2015</v>
      </c>
      <c r="B515" t="s">
        <v>40</v>
      </c>
      <c r="C515">
        <v>2.0194110000000001E-2</v>
      </c>
      <c r="D515">
        <v>0.69143100067313101</v>
      </c>
    </row>
    <row r="516" spans="1:4" x14ac:dyDescent="0.3">
      <c r="A516">
        <v>2016</v>
      </c>
      <c r="B516" t="s">
        <v>40</v>
      </c>
      <c r="C516">
        <v>1.882E-2</v>
      </c>
      <c r="D516">
        <v>0.60903863769248801</v>
      </c>
    </row>
    <row r="517" spans="1:4" x14ac:dyDescent="0.3">
      <c r="A517">
        <v>2017</v>
      </c>
      <c r="B517" t="s">
        <v>40</v>
      </c>
      <c r="C517">
        <v>2.0066090000000002E-2</v>
      </c>
      <c r="D517">
        <v>0.655436751205839</v>
      </c>
    </row>
    <row r="518" spans="1:4" x14ac:dyDescent="0.3">
      <c r="A518">
        <v>2018</v>
      </c>
      <c r="B518" t="s">
        <v>40</v>
      </c>
      <c r="C518">
        <v>2.0893419999999999E-2</v>
      </c>
      <c r="D518">
        <v>0.66822620767190399</v>
      </c>
    </row>
    <row r="519" spans="1:4" x14ac:dyDescent="0.3">
      <c r="A519">
        <v>2019</v>
      </c>
      <c r="B519" t="s">
        <v>40</v>
      </c>
      <c r="C519">
        <v>2.0710019999999999E-2</v>
      </c>
      <c r="D519">
        <v>0.66821883888929312</v>
      </c>
    </row>
    <row r="520" spans="1:4" x14ac:dyDescent="0.3">
      <c r="A520">
        <v>2006</v>
      </c>
      <c r="B520" t="s">
        <v>41</v>
      </c>
      <c r="C520">
        <v>1.262755E-2</v>
      </c>
      <c r="D520">
        <v>0.92621127000173697</v>
      </c>
    </row>
    <row r="521" spans="1:4" x14ac:dyDescent="0.3">
      <c r="A521">
        <v>2007</v>
      </c>
      <c r="B521" t="s">
        <v>41</v>
      </c>
      <c r="C521">
        <v>1.381287E-2</v>
      </c>
      <c r="D521">
        <v>0.94079717863080803</v>
      </c>
    </row>
    <row r="522" spans="1:4" x14ac:dyDescent="0.3">
      <c r="A522">
        <v>2008</v>
      </c>
      <c r="B522" t="s">
        <v>41</v>
      </c>
      <c r="C522">
        <v>1.395218E-2</v>
      </c>
      <c r="D522">
        <v>0.95438227549436305</v>
      </c>
    </row>
    <row r="523" spans="1:4" x14ac:dyDescent="0.3">
      <c r="A523">
        <v>2009</v>
      </c>
      <c r="B523" t="s">
        <v>41</v>
      </c>
      <c r="C523">
        <v>1.611425E-2</v>
      </c>
      <c r="D523">
        <v>0.95866451892893589</v>
      </c>
    </row>
    <row r="524" spans="1:4" x14ac:dyDescent="0.3">
      <c r="A524">
        <v>2010</v>
      </c>
      <c r="B524" t="s">
        <v>41</v>
      </c>
      <c r="C524">
        <v>1.614318E-2</v>
      </c>
      <c r="D524">
        <v>0.957190252727673</v>
      </c>
    </row>
    <row r="525" spans="1:4" x14ac:dyDescent="0.3">
      <c r="A525">
        <v>2011</v>
      </c>
      <c r="B525" t="s">
        <v>41</v>
      </c>
      <c r="C525">
        <v>1.6218340000000001E-2</v>
      </c>
      <c r="D525">
        <v>0.9553133249256911</v>
      </c>
    </row>
    <row r="526" spans="1:4" x14ac:dyDescent="0.3">
      <c r="A526">
        <v>2012</v>
      </c>
      <c r="B526" t="s">
        <v>41</v>
      </c>
      <c r="C526">
        <v>1.6382509999999999E-2</v>
      </c>
      <c r="D526">
        <v>0.954389264366451</v>
      </c>
    </row>
    <row r="527" spans="1:4" x14ac:dyDescent="0.3">
      <c r="A527">
        <v>2013</v>
      </c>
      <c r="B527" t="s">
        <v>41</v>
      </c>
      <c r="C527">
        <v>1.6677560000000001E-2</v>
      </c>
      <c r="D527">
        <v>0.94861362626027101</v>
      </c>
    </row>
    <row r="528" spans="1:4" x14ac:dyDescent="0.3">
      <c r="A528">
        <v>2014</v>
      </c>
      <c r="B528" t="s">
        <v>41</v>
      </c>
      <c r="C528">
        <v>1.659648E-2</v>
      </c>
      <c r="D528">
        <v>0.93843522571057703</v>
      </c>
    </row>
    <row r="529" spans="1:4" x14ac:dyDescent="0.3">
      <c r="A529">
        <v>2015</v>
      </c>
      <c r="B529" t="s">
        <v>41</v>
      </c>
      <c r="C529">
        <v>1.491113E-2</v>
      </c>
      <c r="D529">
        <v>0.958781159040481</v>
      </c>
    </row>
    <row r="530" spans="1:4" x14ac:dyDescent="0.3">
      <c r="A530">
        <v>2016</v>
      </c>
      <c r="B530" t="s">
        <v>41</v>
      </c>
      <c r="C530">
        <v>1.454543E-2</v>
      </c>
      <c r="D530">
        <v>0.95778337253052992</v>
      </c>
    </row>
    <row r="531" spans="1:4" x14ac:dyDescent="0.3">
      <c r="A531">
        <v>2017</v>
      </c>
      <c r="B531" t="s">
        <v>41</v>
      </c>
      <c r="C531">
        <v>1.7610069999999999E-2</v>
      </c>
      <c r="D531">
        <v>0.93840294351036901</v>
      </c>
    </row>
    <row r="532" spans="1:4" x14ac:dyDescent="0.3">
      <c r="A532">
        <v>2018</v>
      </c>
      <c r="B532" t="s">
        <v>41</v>
      </c>
      <c r="C532">
        <v>1.8392729999999999E-2</v>
      </c>
      <c r="D532">
        <v>0.93130595957039797</v>
      </c>
    </row>
    <row r="533" spans="1:4" x14ac:dyDescent="0.3">
      <c r="A533">
        <v>2019</v>
      </c>
      <c r="B533" t="s">
        <v>41</v>
      </c>
      <c r="C533">
        <v>1.844587E-2</v>
      </c>
      <c r="D533">
        <v>0.92258183706500108</v>
      </c>
    </row>
    <row r="534" spans="1:4" x14ac:dyDescent="0.3">
      <c r="A534">
        <v>2006</v>
      </c>
      <c r="B534" t="s">
        <v>42</v>
      </c>
      <c r="C534">
        <v>2.7198019999999999E-3</v>
      </c>
      <c r="D534">
        <v>0.81189385823003501</v>
      </c>
    </row>
    <row r="535" spans="1:4" x14ac:dyDescent="0.3">
      <c r="A535">
        <v>2007</v>
      </c>
      <c r="B535" t="s">
        <v>42</v>
      </c>
      <c r="C535">
        <v>3.0301199999999999E-3</v>
      </c>
      <c r="D535">
        <v>0.83569684320753002</v>
      </c>
    </row>
    <row r="536" spans="1:4" x14ac:dyDescent="0.3">
      <c r="A536">
        <v>2008</v>
      </c>
      <c r="B536" t="s">
        <v>42</v>
      </c>
      <c r="C536">
        <v>3.1380959999999999E-3</v>
      </c>
      <c r="D536">
        <v>0.82883433613499091</v>
      </c>
    </row>
    <row r="537" spans="1:4" x14ac:dyDescent="0.3">
      <c r="A537">
        <v>2009</v>
      </c>
      <c r="B537" t="s">
        <v>42</v>
      </c>
      <c r="C537">
        <v>3.2700619999999998E-3</v>
      </c>
      <c r="D537">
        <v>0.83592460378564692</v>
      </c>
    </row>
    <row r="538" spans="1:4" x14ac:dyDescent="0.3">
      <c r="A538">
        <v>2010</v>
      </c>
      <c r="B538" t="s">
        <v>42</v>
      </c>
      <c r="C538">
        <v>3.7413910000000002E-3</v>
      </c>
      <c r="D538">
        <v>0.85196822549697604</v>
      </c>
    </row>
    <row r="539" spans="1:4" x14ac:dyDescent="0.3">
      <c r="A539">
        <v>2011</v>
      </c>
      <c r="B539" t="s">
        <v>42</v>
      </c>
      <c r="C539">
        <v>4.0929290000000004E-3</v>
      </c>
      <c r="D539">
        <v>0.85082083592060198</v>
      </c>
    </row>
    <row r="540" spans="1:4" x14ac:dyDescent="0.3">
      <c r="A540">
        <v>2012</v>
      </c>
      <c r="B540" t="s">
        <v>42</v>
      </c>
      <c r="C540">
        <v>4.1105270000000001E-3</v>
      </c>
      <c r="D540">
        <v>0.87210035257584295</v>
      </c>
    </row>
    <row r="541" spans="1:4" x14ac:dyDescent="0.3">
      <c r="A541">
        <v>2013</v>
      </c>
      <c r="B541" t="s">
        <v>42</v>
      </c>
      <c r="C541">
        <v>6.2126600000000001E-3</v>
      </c>
      <c r="D541">
        <v>0.89519095534035797</v>
      </c>
    </row>
    <row r="542" spans="1:4" x14ac:dyDescent="0.3">
      <c r="A542">
        <v>2014</v>
      </c>
      <c r="B542" t="s">
        <v>42</v>
      </c>
      <c r="C542">
        <v>8.4678929999999989E-3</v>
      </c>
      <c r="D542">
        <v>0.89072180895884501</v>
      </c>
    </row>
    <row r="543" spans="1:4" x14ac:dyDescent="0.3">
      <c r="A543">
        <v>2015</v>
      </c>
      <c r="B543" t="s">
        <v>42</v>
      </c>
      <c r="C543">
        <v>1.0450579999999999E-2</v>
      </c>
      <c r="D543">
        <v>0.91028410611603205</v>
      </c>
    </row>
    <row r="544" spans="1:4" x14ac:dyDescent="0.3">
      <c r="A544">
        <v>2016</v>
      </c>
      <c r="B544" t="s">
        <v>42</v>
      </c>
      <c r="C544">
        <v>1.247331E-2</v>
      </c>
      <c r="D544">
        <v>0.92042995718073295</v>
      </c>
    </row>
    <row r="545" spans="1:4" x14ac:dyDescent="0.3">
      <c r="A545">
        <v>2017</v>
      </c>
      <c r="B545" t="s">
        <v>42</v>
      </c>
      <c r="C545">
        <v>1.243698E-2</v>
      </c>
      <c r="D545">
        <v>0.92304437558028896</v>
      </c>
    </row>
    <row r="546" spans="1:4" x14ac:dyDescent="0.3">
      <c r="A546">
        <v>2018</v>
      </c>
      <c r="B546" t="s">
        <v>42</v>
      </c>
      <c r="C546">
        <v>1.32192E-2</v>
      </c>
      <c r="D546">
        <v>0.92693359130126296</v>
      </c>
    </row>
    <row r="547" spans="1:4" x14ac:dyDescent="0.3">
      <c r="A547">
        <v>2019</v>
      </c>
      <c r="B547" t="s">
        <v>42</v>
      </c>
      <c r="C547">
        <v>1.351875E-2</v>
      </c>
      <c r="D547">
        <v>0.92963551304093694</v>
      </c>
    </row>
    <row r="548" spans="1:4" x14ac:dyDescent="0.3">
      <c r="A548">
        <v>2006</v>
      </c>
      <c r="B548" t="s">
        <v>43</v>
      </c>
      <c r="C548">
        <v>3.9271929999999998E-3</v>
      </c>
      <c r="D548">
        <v>0.7420232454791289</v>
      </c>
    </row>
    <row r="549" spans="1:4" x14ac:dyDescent="0.3">
      <c r="A549">
        <v>2007</v>
      </c>
      <c r="B549" t="s">
        <v>43</v>
      </c>
      <c r="C549">
        <v>3.9684300000000002E-3</v>
      </c>
      <c r="D549">
        <v>0.76296942300804804</v>
      </c>
    </row>
    <row r="550" spans="1:4" x14ac:dyDescent="0.3">
      <c r="A550">
        <v>2008</v>
      </c>
      <c r="B550" t="s">
        <v>43</v>
      </c>
      <c r="C550">
        <v>4.2196209999999998E-3</v>
      </c>
      <c r="D550">
        <v>0.76841759144080402</v>
      </c>
    </row>
    <row r="551" spans="1:4" x14ac:dyDescent="0.3">
      <c r="A551">
        <v>2009</v>
      </c>
      <c r="B551" t="s">
        <v>43</v>
      </c>
      <c r="C551">
        <v>3.5874180000000002E-3</v>
      </c>
      <c r="D551">
        <v>0.69938159957159995</v>
      </c>
    </row>
    <row r="552" spans="1:4" x14ac:dyDescent="0.3">
      <c r="A552">
        <v>2010</v>
      </c>
      <c r="B552" t="s">
        <v>43</v>
      </c>
      <c r="C552">
        <v>7.4325249999999997E-3</v>
      </c>
      <c r="D552">
        <v>0.84491737914689691</v>
      </c>
    </row>
    <row r="553" spans="1:4" x14ac:dyDescent="0.3">
      <c r="A553">
        <v>2011</v>
      </c>
      <c r="B553" t="s">
        <v>43</v>
      </c>
      <c r="C553">
        <v>7.3663009999999996E-3</v>
      </c>
      <c r="D553">
        <v>0.84191542153560606</v>
      </c>
    </row>
    <row r="554" spans="1:4" x14ac:dyDescent="0.3">
      <c r="A554">
        <v>2012</v>
      </c>
      <c r="B554" t="s">
        <v>43</v>
      </c>
      <c r="C554">
        <v>7.2407700000000014E-3</v>
      </c>
      <c r="D554">
        <v>0.82706312795899506</v>
      </c>
    </row>
    <row r="555" spans="1:4" x14ac:dyDescent="0.3">
      <c r="A555">
        <v>2013</v>
      </c>
      <c r="B555" t="s">
        <v>43</v>
      </c>
      <c r="C555">
        <v>7.2321669999999994E-3</v>
      </c>
      <c r="D555">
        <v>0.82744193637183894</v>
      </c>
    </row>
    <row r="556" spans="1:4" x14ac:dyDescent="0.3">
      <c r="A556">
        <v>2014</v>
      </c>
      <c r="B556" t="s">
        <v>43</v>
      </c>
      <c r="C556">
        <v>7.4769530000000006E-3</v>
      </c>
      <c r="D556">
        <v>0.828385822233768</v>
      </c>
    </row>
    <row r="557" spans="1:4" x14ac:dyDescent="0.3">
      <c r="A557">
        <v>2015</v>
      </c>
      <c r="B557" t="s">
        <v>43</v>
      </c>
      <c r="C557">
        <v>7.1665740000000002E-3</v>
      </c>
      <c r="D557">
        <v>0.82439586491802597</v>
      </c>
    </row>
    <row r="558" spans="1:4" x14ac:dyDescent="0.3">
      <c r="A558">
        <v>2016</v>
      </c>
      <c r="B558" t="s">
        <v>43</v>
      </c>
      <c r="C558">
        <v>6.1952520000000001E-3</v>
      </c>
      <c r="D558">
        <v>0.85548597649184699</v>
      </c>
    </row>
    <row r="559" spans="1:4" x14ac:dyDescent="0.3">
      <c r="A559">
        <v>2017</v>
      </c>
      <c r="B559" t="s">
        <v>43</v>
      </c>
      <c r="C559">
        <v>1.248222E-2</v>
      </c>
      <c r="D559">
        <v>0.86159900659849398</v>
      </c>
    </row>
    <row r="560" spans="1:4" x14ac:dyDescent="0.3">
      <c r="A560">
        <v>2018</v>
      </c>
      <c r="B560" t="s">
        <v>43</v>
      </c>
      <c r="C560">
        <v>1.2954449999999999E-2</v>
      </c>
      <c r="D560">
        <v>0.86631124361128597</v>
      </c>
    </row>
    <row r="561" spans="1:4" x14ac:dyDescent="0.3">
      <c r="A561">
        <v>2019</v>
      </c>
      <c r="B561" t="s">
        <v>43</v>
      </c>
      <c r="C561">
        <v>0.1148241</v>
      </c>
      <c r="D561">
        <v>0.98559184068143191</v>
      </c>
    </row>
    <row r="562" spans="1:4" x14ac:dyDescent="0.3">
      <c r="A562">
        <v>2006</v>
      </c>
      <c r="B562" t="s">
        <v>44</v>
      </c>
      <c r="C562">
        <v>9.2266710000000005E-3</v>
      </c>
      <c r="D562">
        <v>0.93844183860883001</v>
      </c>
    </row>
    <row r="563" spans="1:4" x14ac:dyDescent="0.3">
      <c r="A563">
        <v>2007</v>
      </c>
      <c r="B563" t="s">
        <v>44</v>
      </c>
      <c r="C563">
        <v>1.0623759999999999E-2</v>
      </c>
      <c r="D563">
        <v>0.94793025145188292</v>
      </c>
    </row>
    <row r="564" spans="1:4" x14ac:dyDescent="0.3">
      <c r="A564">
        <v>2008</v>
      </c>
      <c r="B564" t="s">
        <v>44</v>
      </c>
      <c r="C564">
        <v>7.8038480000000004E-3</v>
      </c>
      <c r="D564">
        <v>0.93190095336172107</v>
      </c>
    </row>
    <row r="565" spans="1:4" x14ac:dyDescent="0.3">
      <c r="A565">
        <v>2009</v>
      </c>
      <c r="B565" t="s">
        <v>44</v>
      </c>
      <c r="C565">
        <v>8.7901730000000001E-3</v>
      </c>
      <c r="D565">
        <v>0.94694949384270999</v>
      </c>
    </row>
    <row r="566" spans="1:4" x14ac:dyDescent="0.3">
      <c r="A566">
        <v>2010</v>
      </c>
      <c r="B566" t="s">
        <v>44</v>
      </c>
      <c r="C566">
        <v>1.1467400000000001E-2</v>
      </c>
      <c r="D566">
        <v>0.95502837190690604</v>
      </c>
    </row>
    <row r="567" spans="1:4" x14ac:dyDescent="0.3">
      <c r="A567">
        <v>2011</v>
      </c>
      <c r="B567" t="s">
        <v>44</v>
      </c>
      <c r="C567">
        <v>1.1959900000000001E-2</v>
      </c>
      <c r="D567">
        <v>0.95991328875443893</v>
      </c>
    </row>
    <row r="568" spans="1:4" x14ac:dyDescent="0.3">
      <c r="A568">
        <v>2012</v>
      </c>
      <c r="B568" t="s">
        <v>44</v>
      </c>
      <c r="C568">
        <v>1.1047339999999999E-2</v>
      </c>
      <c r="D568">
        <v>0.96998198457445395</v>
      </c>
    </row>
    <row r="569" spans="1:4" x14ac:dyDescent="0.3">
      <c r="A569">
        <v>2013</v>
      </c>
      <c r="B569" t="s">
        <v>44</v>
      </c>
      <c r="C569">
        <v>1.271196E-2</v>
      </c>
      <c r="D569">
        <v>0.97259135605179092</v>
      </c>
    </row>
    <row r="570" spans="1:4" x14ac:dyDescent="0.3">
      <c r="A570">
        <v>2014</v>
      </c>
      <c r="B570" t="s">
        <v>44</v>
      </c>
      <c r="C570">
        <v>1.354878E-2</v>
      </c>
      <c r="D570">
        <v>0.97424435939175891</v>
      </c>
    </row>
    <row r="571" spans="1:4" x14ac:dyDescent="0.3">
      <c r="A571">
        <v>2015</v>
      </c>
      <c r="B571" t="s">
        <v>44</v>
      </c>
      <c r="C571">
        <v>1.8226539999999999E-2</v>
      </c>
      <c r="D571">
        <v>0.97739154276448104</v>
      </c>
    </row>
    <row r="572" spans="1:4" x14ac:dyDescent="0.3">
      <c r="A572">
        <v>2016</v>
      </c>
      <c r="B572" t="s">
        <v>44</v>
      </c>
      <c r="C572">
        <v>2.08214E-2</v>
      </c>
      <c r="D572">
        <v>0.96531847916202396</v>
      </c>
    </row>
    <row r="573" spans="1:4" x14ac:dyDescent="0.3">
      <c r="A573">
        <v>2017</v>
      </c>
      <c r="B573" t="s">
        <v>44</v>
      </c>
      <c r="C573">
        <v>3.230628E-2</v>
      </c>
      <c r="D573">
        <v>0.92495579213748802</v>
      </c>
    </row>
    <row r="574" spans="1:4" x14ac:dyDescent="0.3">
      <c r="A574">
        <v>2018</v>
      </c>
      <c r="B574" t="s">
        <v>44</v>
      </c>
      <c r="C574">
        <v>3.5779110000000003E-2</v>
      </c>
      <c r="D574">
        <v>0.92635910449465397</v>
      </c>
    </row>
    <row r="575" spans="1:4" x14ac:dyDescent="0.3">
      <c r="A575">
        <v>2019</v>
      </c>
      <c r="B575" t="s">
        <v>44</v>
      </c>
      <c r="C575">
        <v>3.8336660000000002E-2</v>
      </c>
      <c r="D575">
        <v>0.92688146922551595</v>
      </c>
    </row>
    <row r="576" spans="1:4" x14ac:dyDescent="0.3">
      <c r="A576">
        <v>2006</v>
      </c>
      <c r="B576" t="s">
        <v>45</v>
      </c>
      <c r="C576">
        <v>3.0599310000000001E-3</v>
      </c>
      <c r="D576">
        <v>0.8971625762782619</v>
      </c>
    </row>
    <row r="577" spans="1:4" x14ac:dyDescent="0.3">
      <c r="A577">
        <v>2007</v>
      </c>
      <c r="B577" t="s">
        <v>45</v>
      </c>
      <c r="C577">
        <v>3.5282780000000001E-3</v>
      </c>
      <c r="D577">
        <v>0.89748847217286498</v>
      </c>
    </row>
    <row r="578" spans="1:4" x14ac:dyDescent="0.3">
      <c r="A578">
        <v>2008</v>
      </c>
      <c r="B578" t="s">
        <v>45</v>
      </c>
      <c r="C578">
        <v>3.9266459999999998E-3</v>
      </c>
      <c r="D578">
        <v>0.90590059156710201</v>
      </c>
    </row>
    <row r="579" spans="1:4" x14ac:dyDescent="0.3">
      <c r="A579">
        <v>2009</v>
      </c>
      <c r="B579" t="s">
        <v>45</v>
      </c>
      <c r="C579">
        <v>4.199375E-3</v>
      </c>
      <c r="D579">
        <v>0.89842447072353493</v>
      </c>
    </row>
    <row r="580" spans="1:4" x14ac:dyDescent="0.3">
      <c r="A580">
        <v>2010</v>
      </c>
      <c r="B580" t="s">
        <v>45</v>
      </c>
      <c r="C580">
        <v>4.6388599999999999E-3</v>
      </c>
      <c r="D580">
        <v>0.90001274536945797</v>
      </c>
    </row>
    <row r="581" spans="1:4" x14ac:dyDescent="0.3">
      <c r="A581">
        <v>2011</v>
      </c>
      <c r="B581" t="s">
        <v>45</v>
      </c>
      <c r="C581">
        <v>4.9921509999999994E-3</v>
      </c>
      <c r="D581">
        <v>0.901975805089412</v>
      </c>
    </row>
    <row r="582" spans="1:4" x14ac:dyDescent="0.3">
      <c r="A582">
        <v>2012</v>
      </c>
      <c r="B582" t="s">
        <v>45</v>
      </c>
      <c r="C582">
        <v>5.1480150000000006E-3</v>
      </c>
      <c r="D582">
        <v>0.90370750422936297</v>
      </c>
    </row>
    <row r="583" spans="1:4" x14ac:dyDescent="0.3">
      <c r="A583">
        <v>2013</v>
      </c>
      <c r="B583" t="s">
        <v>45</v>
      </c>
      <c r="C583">
        <v>5.4144340000000001E-3</v>
      </c>
      <c r="D583">
        <v>0.89257064033452904</v>
      </c>
    </row>
    <row r="584" spans="1:4" x14ac:dyDescent="0.3">
      <c r="A584">
        <v>2014</v>
      </c>
      <c r="B584" t="s">
        <v>45</v>
      </c>
      <c r="C584">
        <v>5.4742150000000002E-3</v>
      </c>
      <c r="D584">
        <v>0.88760942175859003</v>
      </c>
    </row>
    <row r="585" spans="1:4" x14ac:dyDescent="0.3">
      <c r="A585">
        <v>2015</v>
      </c>
      <c r="B585" t="s">
        <v>45</v>
      </c>
      <c r="C585">
        <v>5.532131E-3</v>
      </c>
      <c r="D585">
        <v>0.87608085874118402</v>
      </c>
    </row>
    <row r="586" spans="1:4" x14ac:dyDescent="0.3">
      <c r="A586">
        <v>2016</v>
      </c>
      <c r="B586" t="s">
        <v>45</v>
      </c>
      <c r="C586">
        <v>5.4545870000000003E-3</v>
      </c>
      <c r="D586">
        <v>0.88802358004311299</v>
      </c>
    </row>
    <row r="587" spans="1:4" x14ac:dyDescent="0.3">
      <c r="A587">
        <v>2017</v>
      </c>
      <c r="B587" t="s">
        <v>45</v>
      </c>
      <c r="C587">
        <v>6.7944109999999993E-3</v>
      </c>
      <c r="D587">
        <v>0.89382232734655997</v>
      </c>
    </row>
    <row r="588" spans="1:4" x14ac:dyDescent="0.3">
      <c r="A588">
        <v>2018</v>
      </c>
      <c r="B588" t="s">
        <v>45</v>
      </c>
      <c r="C588">
        <v>7.4515460000000007E-3</v>
      </c>
      <c r="D588">
        <v>0.89480500412105601</v>
      </c>
    </row>
    <row r="589" spans="1:4" x14ac:dyDescent="0.3">
      <c r="A589">
        <v>2019</v>
      </c>
      <c r="B589" t="s">
        <v>45</v>
      </c>
      <c r="C589">
        <v>7.5204009999999986E-3</v>
      </c>
      <c r="D589">
        <v>0.89192706099259889</v>
      </c>
    </row>
    <row r="590" spans="1:4" x14ac:dyDescent="0.3">
      <c r="A590">
        <v>2006</v>
      </c>
      <c r="B590" t="s">
        <v>46</v>
      </c>
      <c r="C590">
        <v>8.1403480000000004E-3</v>
      </c>
      <c r="D590">
        <v>0.956915621836533</v>
      </c>
    </row>
    <row r="591" spans="1:4" x14ac:dyDescent="0.3">
      <c r="A591">
        <v>2007</v>
      </c>
      <c r="B591" t="s">
        <v>46</v>
      </c>
      <c r="C591">
        <v>8.5767080000000006E-3</v>
      </c>
      <c r="D591">
        <v>0.95543161483122807</v>
      </c>
    </row>
    <row r="592" spans="1:4" x14ac:dyDescent="0.3">
      <c r="A592">
        <v>2008</v>
      </c>
      <c r="B592" t="s">
        <v>46</v>
      </c>
      <c r="C592">
        <v>9.2105160000000002E-3</v>
      </c>
      <c r="D592">
        <v>0.96048945740237002</v>
      </c>
    </row>
    <row r="593" spans="1:4" x14ac:dyDescent="0.3">
      <c r="A593">
        <v>2009</v>
      </c>
      <c r="B593" t="s">
        <v>46</v>
      </c>
      <c r="C593">
        <v>1.199183E-2</v>
      </c>
      <c r="D593">
        <v>0.97314751882182704</v>
      </c>
    </row>
    <row r="594" spans="1:4" x14ac:dyDescent="0.3">
      <c r="A594">
        <v>2010</v>
      </c>
      <c r="B594" t="s">
        <v>46</v>
      </c>
      <c r="C594">
        <v>9.8019709999999996E-3</v>
      </c>
      <c r="D594">
        <v>0.96473531151536507</v>
      </c>
    </row>
    <row r="595" spans="1:4" x14ac:dyDescent="0.3">
      <c r="A595">
        <v>2011</v>
      </c>
      <c r="B595" t="s">
        <v>46</v>
      </c>
      <c r="C595">
        <v>1.213796E-2</v>
      </c>
      <c r="D595">
        <v>0.97065810746749093</v>
      </c>
    </row>
    <row r="596" spans="1:4" x14ac:dyDescent="0.3">
      <c r="A596">
        <v>2012</v>
      </c>
      <c r="B596" t="s">
        <v>46</v>
      </c>
      <c r="C596">
        <v>1.222781E-2</v>
      </c>
      <c r="D596">
        <v>0.96136688426084904</v>
      </c>
    </row>
    <row r="597" spans="1:4" x14ac:dyDescent="0.3">
      <c r="A597">
        <v>2013</v>
      </c>
      <c r="B597" t="s">
        <v>46</v>
      </c>
      <c r="C597">
        <v>1.227553E-2</v>
      </c>
      <c r="D597">
        <v>0.95777735845839795</v>
      </c>
    </row>
    <row r="598" spans="1:4" x14ac:dyDescent="0.3">
      <c r="A598">
        <v>2014</v>
      </c>
      <c r="B598" t="s">
        <v>46</v>
      </c>
      <c r="C598">
        <v>8.7046099999999998E-3</v>
      </c>
      <c r="D598">
        <v>0.87309626666278406</v>
      </c>
    </row>
    <row r="599" spans="1:4" x14ac:dyDescent="0.3">
      <c r="A599">
        <v>2015</v>
      </c>
      <c r="B599" t="s">
        <v>46</v>
      </c>
      <c r="C599">
        <v>1.030404E-2</v>
      </c>
      <c r="D599">
        <v>0.88208864084397898</v>
      </c>
    </row>
    <row r="600" spans="1:4" x14ac:dyDescent="0.3">
      <c r="A600">
        <v>2016</v>
      </c>
      <c r="B600" t="s">
        <v>46</v>
      </c>
      <c r="C600">
        <v>1.1817039999999999E-2</v>
      </c>
      <c r="D600">
        <v>0.89051767782312896</v>
      </c>
    </row>
    <row r="601" spans="1:4" x14ac:dyDescent="0.3">
      <c r="A601">
        <v>2017</v>
      </c>
      <c r="B601" t="s">
        <v>46</v>
      </c>
      <c r="C601">
        <v>1.5075089999999999E-2</v>
      </c>
      <c r="D601">
        <v>0.87612870901050899</v>
      </c>
    </row>
    <row r="602" spans="1:4" x14ac:dyDescent="0.3">
      <c r="A602">
        <v>2018</v>
      </c>
      <c r="B602" t="s">
        <v>46</v>
      </c>
      <c r="C602">
        <v>1.672249E-2</v>
      </c>
      <c r="D602">
        <v>0.87431783417988196</v>
      </c>
    </row>
    <row r="603" spans="1:4" x14ac:dyDescent="0.3">
      <c r="A603">
        <v>2019</v>
      </c>
      <c r="B603" t="s">
        <v>46</v>
      </c>
      <c r="C603">
        <v>1.7056559999999998E-2</v>
      </c>
      <c r="D603">
        <v>0.88250794736808502</v>
      </c>
    </row>
    <row r="604" spans="1:4" x14ac:dyDescent="0.3">
      <c r="A604">
        <v>2006</v>
      </c>
      <c r="B604" t="s">
        <v>47</v>
      </c>
      <c r="C604">
        <v>4.5307359999999996E-3</v>
      </c>
      <c r="D604">
        <v>0.90506258248239801</v>
      </c>
    </row>
    <row r="605" spans="1:4" x14ac:dyDescent="0.3">
      <c r="A605">
        <v>2007</v>
      </c>
      <c r="B605" t="s">
        <v>47</v>
      </c>
      <c r="C605">
        <v>4.5987149999999997E-3</v>
      </c>
      <c r="D605">
        <v>0.90461776002575112</v>
      </c>
    </row>
    <row r="606" spans="1:4" x14ac:dyDescent="0.3">
      <c r="A606">
        <v>2008</v>
      </c>
      <c r="B606" t="s">
        <v>47</v>
      </c>
      <c r="C606">
        <v>4.6435879999999997E-3</v>
      </c>
      <c r="D606">
        <v>0.91992706783965905</v>
      </c>
    </row>
    <row r="607" spans="1:4" x14ac:dyDescent="0.3">
      <c r="A607">
        <v>2009</v>
      </c>
      <c r="B607" t="s">
        <v>47</v>
      </c>
      <c r="C607">
        <v>5.3823120000000002E-3</v>
      </c>
      <c r="D607">
        <v>0.93080191377721599</v>
      </c>
    </row>
    <row r="608" spans="1:4" x14ac:dyDescent="0.3">
      <c r="A608">
        <v>2010</v>
      </c>
      <c r="B608" t="s">
        <v>47</v>
      </c>
      <c r="C608">
        <v>6.3330900000000004E-3</v>
      </c>
      <c r="D608">
        <v>0.94213360789234801</v>
      </c>
    </row>
    <row r="609" spans="1:4" x14ac:dyDescent="0.3">
      <c r="A609">
        <v>2011</v>
      </c>
      <c r="B609" t="s">
        <v>47</v>
      </c>
      <c r="C609">
        <v>7.6230999999999998E-3</v>
      </c>
      <c r="D609">
        <v>0.94393097942982707</v>
      </c>
    </row>
    <row r="610" spans="1:4" x14ac:dyDescent="0.3">
      <c r="A610">
        <v>2012</v>
      </c>
      <c r="B610" t="s">
        <v>47</v>
      </c>
      <c r="C610">
        <v>6.0752560000000002E-3</v>
      </c>
      <c r="D610">
        <v>0.92030039813088493</v>
      </c>
    </row>
    <row r="611" spans="1:4" x14ac:dyDescent="0.3">
      <c r="A611">
        <v>2013</v>
      </c>
      <c r="B611" t="s">
        <v>47</v>
      </c>
      <c r="C611">
        <v>6.9227450000000001E-3</v>
      </c>
      <c r="D611">
        <v>0.92487317908953703</v>
      </c>
    </row>
    <row r="612" spans="1:4" x14ac:dyDescent="0.3">
      <c r="A612">
        <v>2014</v>
      </c>
      <c r="B612" t="s">
        <v>47</v>
      </c>
      <c r="C612">
        <v>7.0742169999999998E-3</v>
      </c>
      <c r="D612">
        <v>0.92264999215674603</v>
      </c>
    </row>
    <row r="613" spans="1:4" x14ac:dyDescent="0.3">
      <c r="A613">
        <v>2015</v>
      </c>
      <c r="B613" t="s">
        <v>47</v>
      </c>
      <c r="C613">
        <v>7.1631529999999994E-3</v>
      </c>
      <c r="D613">
        <v>0.92429462288622899</v>
      </c>
    </row>
    <row r="614" spans="1:4" x14ac:dyDescent="0.3">
      <c r="A614">
        <v>2016</v>
      </c>
      <c r="B614" t="s">
        <v>47</v>
      </c>
      <c r="C614">
        <v>8.9823260000000005E-3</v>
      </c>
      <c r="D614">
        <v>0.93212374798581299</v>
      </c>
    </row>
    <row r="615" spans="1:4" x14ac:dyDescent="0.3">
      <c r="A615">
        <v>2017</v>
      </c>
      <c r="B615" t="s">
        <v>47</v>
      </c>
      <c r="C615">
        <v>1.181493E-2</v>
      </c>
      <c r="D615">
        <v>0.92417804416357496</v>
      </c>
    </row>
    <row r="616" spans="1:4" x14ac:dyDescent="0.3">
      <c r="A616">
        <v>2018</v>
      </c>
      <c r="B616" t="s">
        <v>47</v>
      </c>
      <c r="C616">
        <v>1.346369E-2</v>
      </c>
      <c r="D616">
        <v>0.88611860259376996</v>
      </c>
    </row>
    <row r="617" spans="1:4" x14ac:dyDescent="0.3">
      <c r="A617">
        <v>2019</v>
      </c>
      <c r="B617" t="s">
        <v>47</v>
      </c>
      <c r="C617">
        <v>1.423984E-2</v>
      </c>
      <c r="D617">
        <v>0.88964596657310391</v>
      </c>
    </row>
    <row r="618" spans="1:4" x14ac:dyDescent="0.3">
      <c r="A618">
        <v>2006</v>
      </c>
      <c r="B618" t="s">
        <v>48</v>
      </c>
      <c r="C618">
        <v>1.2530060000000001E-3</v>
      </c>
      <c r="D618">
        <v>0.71659689947301397</v>
      </c>
    </row>
    <row r="619" spans="1:4" x14ac:dyDescent="0.3">
      <c r="A619">
        <v>2007</v>
      </c>
      <c r="B619" t="s">
        <v>48</v>
      </c>
      <c r="C619">
        <v>1.311516E-3</v>
      </c>
      <c r="D619">
        <v>0.71511824884888997</v>
      </c>
    </row>
    <row r="620" spans="1:4" x14ac:dyDescent="0.3">
      <c r="A620">
        <v>2008</v>
      </c>
      <c r="B620" t="s">
        <v>48</v>
      </c>
      <c r="C620">
        <v>1.4445840000000001E-3</v>
      </c>
      <c r="D620">
        <v>0.72286114301766602</v>
      </c>
    </row>
    <row r="621" spans="1:4" x14ac:dyDescent="0.3">
      <c r="A621">
        <v>2009</v>
      </c>
      <c r="B621" t="s">
        <v>48</v>
      </c>
      <c r="C621">
        <v>1.498564E-3</v>
      </c>
      <c r="D621">
        <v>0.72689053160967498</v>
      </c>
    </row>
    <row r="622" spans="1:4" x14ac:dyDescent="0.3">
      <c r="A622">
        <v>2010</v>
      </c>
      <c r="B622" t="s">
        <v>48</v>
      </c>
      <c r="C622">
        <v>1.7262289999999999E-3</v>
      </c>
      <c r="D622">
        <v>0.71898057446567809</v>
      </c>
    </row>
    <row r="623" spans="1:4" x14ac:dyDescent="0.3">
      <c r="A623">
        <v>2011</v>
      </c>
      <c r="B623" t="s">
        <v>48</v>
      </c>
      <c r="C623">
        <v>1.9550539999999999E-3</v>
      </c>
      <c r="D623">
        <v>0.72958182837570706</v>
      </c>
    </row>
    <row r="624" spans="1:4" x14ac:dyDescent="0.3">
      <c r="A624">
        <v>2012</v>
      </c>
      <c r="B624" t="s">
        <v>48</v>
      </c>
      <c r="C624">
        <v>2.3754430000000001E-3</v>
      </c>
      <c r="D624">
        <v>0.75833639851902201</v>
      </c>
    </row>
    <row r="625" spans="1:4" x14ac:dyDescent="0.3">
      <c r="A625">
        <v>2013</v>
      </c>
      <c r="B625" t="s">
        <v>48</v>
      </c>
      <c r="C625">
        <v>2.4305759999999998E-3</v>
      </c>
      <c r="D625">
        <v>0.75819429894261403</v>
      </c>
    </row>
    <row r="626" spans="1:4" x14ac:dyDescent="0.3">
      <c r="A626">
        <v>2014</v>
      </c>
      <c r="B626" t="s">
        <v>48</v>
      </c>
      <c r="C626">
        <v>2.5053079999999999E-3</v>
      </c>
      <c r="D626">
        <v>0.76389606744460292</v>
      </c>
    </row>
    <row r="627" spans="1:4" x14ac:dyDescent="0.3">
      <c r="A627">
        <v>2015</v>
      </c>
      <c r="B627" t="s">
        <v>48</v>
      </c>
      <c r="C627">
        <v>5.0823980000000001E-3</v>
      </c>
      <c r="D627">
        <v>0.8775584504826629</v>
      </c>
    </row>
    <row r="628" spans="1:4" x14ac:dyDescent="0.3">
      <c r="A628">
        <v>2016</v>
      </c>
      <c r="B628" t="s">
        <v>48</v>
      </c>
      <c r="C628">
        <v>7.8771370000000011E-3</v>
      </c>
      <c r="D628">
        <v>0.87754604842050099</v>
      </c>
    </row>
    <row r="629" spans="1:4" x14ac:dyDescent="0.3">
      <c r="A629">
        <v>2017</v>
      </c>
      <c r="B629" t="s">
        <v>48</v>
      </c>
      <c r="C629">
        <v>1.010342E-2</v>
      </c>
      <c r="D629">
        <v>0.91102949952911005</v>
      </c>
    </row>
    <row r="630" spans="1:4" x14ac:dyDescent="0.3">
      <c r="A630">
        <v>2018</v>
      </c>
      <c r="B630" t="s">
        <v>48</v>
      </c>
      <c r="C630">
        <v>1.2170739999999999E-2</v>
      </c>
      <c r="D630">
        <v>0.91096870008007702</v>
      </c>
    </row>
    <row r="631" spans="1:4" x14ac:dyDescent="0.3">
      <c r="A631">
        <v>2019</v>
      </c>
      <c r="B631" t="s">
        <v>48</v>
      </c>
      <c r="C631">
        <v>1.5367759999999999E-3</v>
      </c>
      <c r="D631">
        <v>0.219021497325534</v>
      </c>
    </row>
    <row r="632" spans="1:4" x14ac:dyDescent="0.3">
      <c r="A632">
        <v>2006</v>
      </c>
      <c r="B632" t="s">
        <v>49</v>
      </c>
      <c r="C632">
        <v>1.3015679999999999E-3</v>
      </c>
      <c r="D632">
        <v>0.83407024263023899</v>
      </c>
    </row>
    <row r="633" spans="1:4" x14ac:dyDescent="0.3">
      <c r="A633">
        <v>2007</v>
      </c>
      <c r="B633" t="s">
        <v>49</v>
      </c>
      <c r="C633">
        <v>1.5409449999999999E-3</v>
      </c>
      <c r="D633">
        <v>0.85321808728064896</v>
      </c>
    </row>
    <row r="634" spans="1:4" x14ac:dyDescent="0.3">
      <c r="A634">
        <v>2008</v>
      </c>
      <c r="B634" t="s">
        <v>49</v>
      </c>
      <c r="C634">
        <v>1.721923E-3</v>
      </c>
      <c r="D634">
        <v>0.85998574483538504</v>
      </c>
    </row>
    <row r="635" spans="1:4" x14ac:dyDescent="0.3">
      <c r="A635">
        <v>2009</v>
      </c>
      <c r="B635" t="s">
        <v>49</v>
      </c>
      <c r="C635">
        <v>1.8829230000000001E-3</v>
      </c>
      <c r="D635">
        <v>0.87599799581776694</v>
      </c>
    </row>
    <row r="636" spans="1:4" x14ac:dyDescent="0.3">
      <c r="A636">
        <v>2010</v>
      </c>
      <c r="B636" t="s">
        <v>49</v>
      </c>
      <c r="C636">
        <v>2.2229649999999999E-3</v>
      </c>
      <c r="D636">
        <v>0.88984655080684705</v>
      </c>
    </row>
    <row r="637" spans="1:4" x14ac:dyDescent="0.3">
      <c r="A637">
        <v>2011</v>
      </c>
      <c r="B637" t="s">
        <v>49</v>
      </c>
      <c r="C637">
        <v>3.380419E-3</v>
      </c>
      <c r="D637">
        <v>0.91327450058550397</v>
      </c>
    </row>
    <row r="638" spans="1:4" x14ac:dyDescent="0.3">
      <c r="A638">
        <v>2012</v>
      </c>
      <c r="B638" t="s">
        <v>49</v>
      </c>
      <c r="C638">
        <v>3.4760279999999999E-3</v>
      </c>
      <c r="D638">
        <v>0.90529206821556596</v>
      </c>
    </row>
    <row r="639" spans="1:4" x14ac:dyDescent="0.3">
      <c r="A639">
        <v>2013</v>
      </c>
      <c r="B639" t="s">
        <v>49</v>
      </c>
      <c r="C639">
        <v>3.629733E-3</v>
      </c>
      <c r="D639">
        <v>0.93619399322046604</v>
      </c>
    </row>
    <row r="640" spans="1:4" x14ac:dyDescent="0.3">
      <c r="A640">
        <v>2014</v>
      </c>
      <c r="B640" t="s">
        <v>49</v>
      </c>
      <c r="C640">
        <v>3.4764119999999999E-3</v>
      </c>
      <c r="D640">
        <v>0.935495087735565</v>
      </c>
    </row>
    <row r="641" spans="1:4" x14ac:dyDescent="0.3">
      <c r="A641">
        <v>2015</v>
      </c>
      <c r="B641" t="s">
        <v>49</v>
      </c>
      <c r="C641">
        <v>6.0298440000000003E-3</v>
      </c>
      <c r="D641">
        <v>0.96109912759177707</v>
      </c>
    </row>
    <row r="642" spans="1:4" x14ac:dyDescent="0.3">
      <c r="A642">
        <v>2016</v>
      </c>
      <c r="B642" t="s">
        <v>49</v>
      </c>
      <c r="C642">
        <v>8.6190700000000012E-3</v>
      </c>
      <c r="D642">
        <v>0.97131658303787605</v>
      </c>
    </row>
    <row r="643" spans="1:4" x14ac:dyDescent="0.3">
      <c r="A643">
        <v>2017</v>
      </c>
      <c r="B643" t="s">
        <v>49</v>
      </c>
      <c r="C643">
        <v>1.1451879999999999E-2</v>
      </c>
      <c r="D643">
        <v>0.97830043329821803</v>
      </c>
    </row>
    <row r="644" spans="1:4" x14ac:dyDescent="0.3">
      <c r="A644">
        <v>2018</v>
      </c>
      <c r="B644" t="s">
        <v>49</v>
      </c>
      <c r="C644">
        <v>1.265699E-2</v>
      </c>
      <c r="D644">
        <v>0.97592952843806102</v>
      </c>
    </row>
    <row r="645" spans="1:4" x14ac:dyDescent="0.3">
      <c r="A645">
        <v>2019</v>
      </c>
      <c r="B645" t="s">
        <v>49</v>
      </c>
      <c r="C645">
        <v>1.3594810000000001E-2</v>
      </c>
      <c r="D645">
        <v>0.97327593630912002</v>
      </c>
    </row>
    <row r="646" spans="1:4" x14ac:dyDescent="0.3">
      <c r="A646">
        <v>2006</v>
      </c>
      <c r="B646" t="s">
        <v>50</v>
      </c>
      <c r="C646">
        <v>5.7433850000000002E-3</v>
      </c>
      <c r="D646">
        <v>0.94731103591061594</v>
      </c>
    </row>
    <row r="647" spans="1:4" x14ac:dyDescent="0.3">
      <c r="A647">
        <v>2007</v>
      </c>
      <c r="B647" t="s">
        <v>50</v>
      </c>
      <c r="C647">
        <v>6.2418529999999986E-3</v>
      </c>
      <c r="D647">
        <v>0.95088118484522699</v>
      </c>
    </row>
    <row r="648" spans="1:4" x14ac:dyDescent="0.3">
      <c r="A648">
        <v>2008</v>
      </c>
      <c r="B648" t="s">
        <v>50</v>
      </c>
      <c r="C648">
        <v>4.5213430000000006E-3</v>
      </c>
      <c r="D648">
        <v>0.91734316588673093</v>
      </c>
    </row>
    <row r="649" spans="1:4" x14ac:dyDescent="0.3">
      <c r="A649">
        <v>2009</v>
      </c>
      <c r="B649" t="s">
        <v>50</v>
      </c>
      <c r="C649">
        <v>6.0362280000000003E-3</v>
      </c>
      <c r="D649">
        <v>0.94406694150916803</v>
      </c>
    </row>
    <row r="650" spans="1:4" x14ac:dyDescent="0.3">
      <c r="A650">
        <v>2010</v>
      </c>
      <c r="B650" t="s">
        <v>50</v>
      </c>
      <c r="C650">
        <v>7.0930689999999996E-3</v>
      </c>
      <c r="D650">
        <v>0.952005167078669</v>
      </c>
    </row>
    <row r="651" spans="1:4" x14ac:dyDescent="0.3">
      <c r="A651">
        <v>2011</v>
      </c>
      <c r="B651" t="s">
        <v>50</v>
      </c>
      <c r="C651">
        <v>8.1842699999999987E-3</v>
      </c>
      <c r="D651">
        <v>0.91863692396127805</v>
      </c>
    </row>
    <row r="652" spans="1:4" x14ac:dyDescent="0.3">
      <c r="A652">
        <v>2012</v>
      </c>
      <c r="B652" t="s">
        <v>50</v>
      </c>
      <c r="C652">
        <v>8.4677950000000002E-3</v>
      </c>
      <c r="D652">
        <v>0.89612679928619299</v>
      </c>
    </row>
    <row r="653" spans="1:4" x14ac:dyDescent="0.3">
      <c r="A653">
        <v>2013</v>
      </c>
      <c r="B653" t="s">
        <v>50</v>
      </c>
      <c r="C653">
        <v>9.2239239999999999E-4</v>
      </c>
      <c r="D653">
        <v>0.25683956757051402</v>
      </c>
    </row>
    <row r="654" spans="1:4" x14ac:dyDescent="0.3">
      <c r="A654">
        <v>2014</v>
      </c>
      <c r="B654" t="s">
        <v>50</v>
      </c>
      <c r="C654">
        <v>1.2626289999999999E-3</v>
      </c>
      <c r="D654">
        <v>0.238807876480752</v>
      </c>
    </row>
    <row r="655" spans="1:4" x14ac:dyDescent="0.3">
      <c r="A655">
        <v>2015</v>
      </c>
      <c r="B655" t="s">
        <v>50</v>
      </c>
      <c r="C655">
        <v>1.3935009999999999E-3</v>
      </c>
      <c r="D655">
        <v>0.30531841008813099</v>
      </c>
    </row>
    <row r="656" spans="1:4" x14ac:dyDescent="0.3">
      <c r="A656">
        <v>2016</v>
      </c>
      <c r="B656" t="s">
        <v>50</v>
      </c>
      <c r="C656">
        <v>1.676856E-3</v>
      </c>
      <c r="D656">
        <v>0.267681199091796</v>
      </c>
    </row>
    <row r="657" spans="1:4" x14ac:dyDescent="0.3">
      <c r="A657">
        <v>2017</v>
      </c>
      <c r="B657" t="s">
        <v>50</v>
      </c>
      <c r="C657">
        <v>1.365357E-2</v>
      </c>
      <c r="D657">
        <v>0.88175478335838609</v>
      </c>
    </row>
    <row r="658" spans="1:4" x14ac:dyDescent="0.3">
      <c r="A658">
        <v>2018</v>
      </c>
      <c r="B658" t="s">
        <v>50</v>
      </c>
      <c r="C658">
        <v>1.5420069999999999E-2</v>
      </c>
      <c r="D658">
        <v>0.81509354402356093</v>
      </c>
    </row>
    <row r="659" spans="1:4" x14ac:dyDescent="0.3">
      <c r="A659">
        <v>2019</v>
      </c>
      <c r="B659" t="s">
        <v>50</v>
      </c>
      <c r="C659">
        <v>1.5489920000000001E-2</v>
      </c>
      <c r="D659">
        <v>0.84276849291191891</v>
      </c>
    </row>
    <row r="660" spans="1:4" x14ac:dyDescent="0.3">
      <c r="A660">
        <v>2006</v>
      </c>
      <c r="B660" t="s">
        <v>51</v>
      </c>
      <c r="C660">
        <v>1.664328E-2</v>
      </c>
      <c r="D660">
        <v>0.6716918004159329</v>
      </c>
    </row>
    <row r="661" spans="1:4" x14ac:dyDescent="0.3">
      <c r="A661">
        <v>2007</v>
      </c>
      <c r="B661" t="s">
        <v>51</v>
      </c>
      <c r="C661">
        <v>1.7002260000000002E-2</v>
      </c>
      <c r="D661">
        <v>0.700190155547885</v>
      </c>
    </row>
    <row r="662" spans="1:4" x14ac:dyDescent="0.3">
      <c r="A662">
        <v>2008</v>
      </c>
      <c r="B662" t="s">
        <v>51</v>
      </c>
      <c r="C662">
        <v>1.8374140000000001E-2</v>
      </c>
      <c r="D662">
        <v>0.69746978345621002</v>
      </c>
    </row>
    <row r="663" spans="1:4" x14ac:dyDescent="0.3">
      <c r="A663">
        <v>2009</v>
      </c>
      <c r="B663" t="s">
        <v>51</v>
      </c>
      <c r="C663">
        <v>1.942719E-2</v>
      </c>
      <c r="D663">
        <v>0.71207871323453897</v>
      </c>
    </row>
    <row r="664" spans="1:4" x14ac:dyDescent="0.3">
      <c r="A664">
        <v>2010</v>
      </c>
      <c r="B664" t="s">
        <v>51</v>
      </c>
      <c r="C664">
        <v>2.2563960000000001E-2</v>
      </c>
      <c r="D664">
        <v>0.72272295796685393</v>
      </c>
    </row>
    <row r="665" spans="1:4" x14ac:dyDescent="0.3">
      <c r="A665">
        <v>2011</v>
      </c>
      <c r="B665" t="s">
        <v>51</v>
      </c>
      <c r="C665">
        <v>2.2924190000000001E-2</v>
      </c>
      <c r="D665">
        <v>0.73446067983730201</v>
      </c>
    </row>
    <row r="666" spans="1:4" x14ac:dyDescent="0.3">
      <c r="A666">
        <v>2012</v>
      </c>
      <c r="B666" t="s">
        <v>51</v>
      </c>
      <c r="C666">
        <v>2.1084200000000001E-2</v>
      </c>
      <c r="D666">
        <v>0.68664802995992802</v>
      </c>
    </row>
    <row r="667" spans="1:4" x14ac:dyDescent="0.3">
      <c r="A667">
        <v>2013</v>
      </c>
      <c r="B667" t="s">
        <v>51</v>
      </c>
      <c r="C667">
        <v>2.3027849999999999E-2</v>
      </c>
      <c r="D667">
        <v>0.71458073355769003</v>
      </c>
    </row>
    <row r="668" spans="1:4" x14ac:dyDescent="0.3">
      <c r="A668">
        <v>2014</v>
      </c>
      <c r="B668" t="s">
        <v>51</v>
      </c>
      <c r="C668">
        <v>2.660349E-2</v>
      </c>
      <c r="D668">
        <v>0.68348508592253299</v>
      </c>
    </row>
    <row r="669" spans="1:4" x14ac:dyDescent="0.3">
      <c r="A669">
        <v>2015</v>
      </c>
      <c r="B669" t="s">
        <v>51</v>
      </c>
      <c r="C669">
        <v>2.477569E-2</v>
      </c>
      <c r="D669">
        <v>0.72934347906473707</v>
      </c>
    </row>
    <row r="670" spans="1:4" x14ac:dyDescent="0.3">
      <c r="A670">
        <v>2016</v>
      </c>
      <c r="B670" t="s">
        <v>51</v>
      </c>
      <c r="C670">
        <v>2.778634E-2</v>
      </c>
      <c r="D670">
        <v>0.708967626412775</v>
      </c>
    </row>
    <row r="671" spans="1:4" x14ac:dyDescent="0.3">
      <c r="A671">
        <v>2017</v>
      </c>
      <c r="B671" t="s">
        <v>51</v>
      </c>
      <c r="C671">
        <v>3.7498509999999999E-2</v>
      </c>
      <c r="D671">
        <v>0.75278668309145502</v>
      </c>
    </row>
    <row r="672" spans="1:4" x14ac:dyDescent="0.3">
      <c r="A672">
        <v>2018</v>
      </c>
      <c r="B672" t="s">
        <v>51</v>
      </c>
      <c r="C672">
        <v>3.9984429999999987E-2</v>
      </c>
      <c r="D672">
        <v>0.76111399703014004</v>
      </c>
    </row>
    <row r="673" spans="1:4" x14ac:dyDescent="0.3">
      <c r="A673">
        <v>2019</v>
      </c>
      <c r="B673" t="s">
        <v>51</v>
      </c>
      <c r="C673">
        <v>4.3906939999999998E-2</v>
      </c>
      <c r="D673">
        <v>0.72644370649602708</v>
      </c>
    </row>
    <row r="674" spans="1:4" x14ac:dyDescent="0.3">
      <c r="A674">
        <v>2006</v>
      </c>
      <c r="B674" t="s">
        <v>52</v>
      </c>
      <c r="C674">
        <v>1.125116E-2</v>
      </c>
      <c r="D674">
        <v>0.9167605163552941</v>
      </c>
    </row>
    <row r="675" spans="1:4" x14ac:dyDescent="0.3">
      <c r="A675">
        <v>2007</v>
      </c>
      <c r="B675" t="s">
        <v>52</v>
      </c>
      <c r="C675">
        <v>1.41523E-2</v>
      </c>
      <c r="D675">
        <v>0.91366398251153702</v>
      </c>
    </row>
    <row r="676" spans="1:4" x14ac:dyDescent="0.3">
      <c r="A676">
        <v>2008</v>
      </c>
      <c r="B676" t="s">
        <v>52</v>
      </c>
      <c r="C676">
        <v>1.3452489999999999E-2</v>
      </c>
      <c r="D676">
        <v>0.896060201348995</v>
      </c>
    </row>
    <row r="677" spans="1:4" x14ac:dyDescent="0.3">
      <c r="A677">
        <v>2009</v>
      </c>
      <c r="B677" t="s">
        <v>52</v>
      </c>
      <c r="C677">
        <v>1.240259E-2</v>
      </c>
      <c r="D677">
        <v>0.87566893224401099</v>
      </c>
    </row>
    <row r="678" spans="1:4" x14ac:dyDescent="0.3">
      <c r="A678">
        <v>2010</v>
      </c>
      <c r="B678" t="s">
        <v>52</v>
      </c>
      <c r="C678">
        <v>1.4022980000000001E-2</v>
      </c>
      <c r="D678">
        <v>0.88267492413971993</v>
      </c>
    </row>
    <row r="679" spans="1:4" x14ac:dyDescent="0.3">
      <c r="A679">
        <v>2011</v>
      </c>
      <c r="B679" t="s">
        <v>52</v>
      </c>
      <c r="C679">
        <v>1.6445499999999998E-2</v>
      </c>
      <c r="D679">
        <v>0.87169697137114699</v>
      </c>
    </row>
    <row r="680" spans="1:4" x14ac:dyDescent="0.3">
      <c r="A680">
        <v>2012</v>
      </c>
      <c r="B680" t="s">
        <v>52</v>
      </c>
      <c r="C680">
        <v>1.7122229999999999E-2</v>
      </c>
      <c r="D680">
        <v>0.79780451530148799</v>
      </c>
    </row>
    <row r="681" spans="1:4" x14ac:dyDescent="0.3">
      <c r="A681">
        <v>2013</v>
      </c>
      <c r="B681" t="s">
        <v>52</v>
      </c>
      <c r="C681">
        <v>1.75224E-2</v>
      </c>
      <c r="D681">
        <v>0.77345051628002293</v>
      </c>
    </row>
    <row r="682" spans="1:4" x14ac:dyDescent="0.3">
      <c r="A682">
        <v>2014</v>
      </c>
      <c r="B682" t="s">
        <v>52</v>
      </c>
      <c r="C682">
        <v>2.0558360000000001E-2</v>
      </c>
      <c r="D682">
        <v>0.75757004793403393</v>
      </c>
    </row>
    <row r="683" spans="1:4" x14ac:dyDescent="0.3">
      <c r="A683">
        <v>2015</v>
      </c>
      <c r="B683" t="s">
        <v>52</v>
      </c>
      <c r="C683">
        <v>1.7165610000000001E-2</v>
      </c>
      <c r="D683">
        <v>0.71601927555213507</v>
      </c>
    </row>
    <row r="684" spans="1:4" x14ac:dyDescent="0.3">
      <c r="A684">
        <v>2016</v>
      </c>
      <c r="B684" t="s">
        <v>52</v>
      </c>
      <c r="C684">
        <v>1.7120280000000002E-2</v>
      </c>
      <c r="D684">
        <v>0.68359313732151605</v>
      </c>
    </row>
    <row r="685" spans="1:4" x14ac:dyDescent="0.3">
      <c r="A685">
        <v>2017</v>
      </c>
      <c r="B685" t="s">
        <v>52</v>
      </c>
      <c r="C685">
        <v>2.519878E-2</v>
      </c>
      <c r="D685">
        <v>0.72968004529180996</v>
      </c>
    </row>
    <row r="686" spans="1:4" x14ac:dyDescent="0.3">
      <c r="A686">
        <v>2018</v>
      </c>
      <c r="B686" t="s">
        <v>52</v>
      </c>
      <c r="C686">
        <v>2.7325990000000001E-2</v>
      </c>
      <c r="D686">
        <v>0.69966166047618505</v>
      </c>
    </row>
    <row r="687" spans="1:4" x14ac:dyDescent="0.3">
      <c r="A687">
        <v>2019</v>
      </c>
      <c r="B687" t="s">
        <v>52</v>
      </c>
      <c r="C687">
        <v>2.9038899999999999E-2</v>
      </c>
      <c r="D687">
        <v>0.67384957021561509</v>
      </c>
    </row>
    <row r="688" spans="1:4" x14ac:dyDescent="0.3">
      <c r="A688">
        <v>2006</v>
      </c>
      <c r="B688" t="s">
        <v>53</v>
      </c>
      <c r="C688">
        <v>2.5799249999999998E-3</v>
      </c>
      <c r="D688">
        <v>0.87549394812892001</v>
      </c>
    </row>
    <row r="689" spans="1:4" x14ac:dyDescent="0.3">
      <c r="A689">
        <v>2007</v>
      </c>
      <c r="B689" t="s">
        <v>53</v>
      </c>
      <c r="C689">
        <v>3.278946E-3</v>
      </c>
      <c r="D689">
        <v>0.90520494125677697</v>
      </c>
    </row>
    <row r="690" spans="1:4" x14ac:dyDescent="0.3">
      <c r="A690">
        <v>2008</v>
      </c>
      <c r="B690" t="s">
        <v>53</v>
      </c>
      <c r="C690">
        <v>1.440825E-3</v>
      </c>
      <c r="D690">
        <v>0.79334563426428806</v>
      </c>
    </row>
    <row r="691" spans="1:4" x14ac:dyDescent="0.3">
      <c r="A691">
        <v>2009</v>
      </c>
      <c r="B691" t="s">
        <v>53</v>
      </c>
      <c r="C691">
        <v>4.8045300000000004E-3</v>
      </c>
      <c r="D691">
        <v>0.90466936378777707</v>
      </c>
    </row>
    <row r="692" spans="1:4" x14ac:dyDescent="0.3">
      <c r="A692">
        <v>2010</v>
      </c>
      <c r="B692" t="s">
        <v>53</v>
      </c>
      <c r="C692">
        <v>5.1830399999999999E-3</v>
      </c>
      <c r="D692">
        <v>0.91232850843614899</v>
      </c>
    </row>
    <row r="693" spans="1:4" x14ac:dyDescent="0.3">
      <c r="A693">
        <v>2011</v>
      </c>
      <c r="B693" t="s">
        <v>53</v>
      </c>
      <c r="C693">
        <v>5.7829909999999986E-3</v>
      </c>
      <c r="D693">
        <v>0.91017154299041392</v>
      </c>
    </row>
    <row r="694" spans="1:4" x14ac:dyDescent="0.3">
      <c r="A694">
        <v>2012</v>
      </c>
      <c r="B694" t="s">
        <v>53</v>
      </c>
      <c r="C694">
        <v>5.7221370000000004E-3</v>
      </c>
      <c r="D694">
        <v>0.89992257289321398</v>
      </c>
    </row>
    <row r="695" spans="1:4" x14ac:dyDescent="0.3">
      <c r="A695">
        <v>2013</v>
      </c>
      <c r="B695" t="s">
        <v>53</v>
      </c>
      <c r="C695">
        <v>4.7107349999999997E-3</v>
      </c>
      <c r="D695">
        <v>0.87915388839543995</v>
      </c>
    </row>
    <row r="696" spans="1:4" x14ac:dyDescent="0.3">
      <c r="A696">
        <v>2014</v>
      </c>
      <c r="B696" t="s">
        <v>53</v>
      </c>
      <c r="C696">
        <v>4.159594E-3</v>
      </c>
      <c r="D696">
        <v>0.739536306472376</v>
      </c>
    </row>
    <row r="697" spans="1:4" x14ac:dyDescent="0.3">
      <c r="A697">
        <v>2015</v>
      </c>
      <c r="B697" t="s">
        <v>53</v>
      </c>
      <c r="C697">
        <v>2.8778699999999998E-3</v>
      </c>
      <c r="D697">
        <v>0.84801017727943306</v>
      </c>
    </row>
    <row r="698" spans="1:4" x14ac:dyDescent="0.3">
      <c r="A698">
        <v>2016</v>
      </c>
      <c r="B698" t="s">
        <v>53</v>
      </c>
      <c r="C698">
        <v>1.4203849999999999E-3</v>
      </c>
      <c r="D698">
        <v>0.71067586163075103</v>
      </c>
    </row>
    <row r="699" spans="1:4" x14ac:dyDescent="0.3">
      <c r="A699">
        <v>2017</v>
      </c>
      <c r="B699" t="s">
        <v>53</v>
      </c>
      <c r="C699">
        <v>7.7228840000000002E-3</v>
      </c>
      <c r="D699">
        <v>0.9370952297036319</v>
      </c>
    </row>
    <row r="700" spans="1:4" x14ac:dyDescent="0.3">
      <c r="A700">
        <v>2018</v>
      </c>
      <c r="B700" t="s">
        <v>53</v>
      </c>
      <c r="C700">
        <v>8.7453389999999995E-3</v>
      </c>
      <c r="D700">
        <v>0.91448593288869306</v>
      </c>
    </row>
    <row r="701" spans="1:4" x14ac:dyDescent="0.3">
      <c r="A701">
        <v>2019</v>
      </c>
      <c r="B701" t="s">
        <v>53</v>
      </c>
      <c r="C701">
        <v>9.1969300000000007E-3</v>
      </c>
      <c r="D701">
        <v>0.91605423268595099</v>
      </c>
    </row>
    <row r="702" spans="1:4" x14ac:dyDescent="0.3">
      <c r="A702">
        <v>2006</v>
      </c>
      <c r="B702" t="s">
        <v>54</v>
      </c>
      <c r="C702">
        <v>1.9729230000000001E-3</v>
      </c>
      <c r="D702">
        <v>0.89653563978394002</v>
      </c>
    </row>
    <row r="703" spans="1:4" x14ac:dyDescent="0.3">
      <c r="A703">
        <v>2007</v>
      </c>
      <c r="B703" t="s">
        <v>54</v>
      </c>
      <c r="C703">
        <v>1.5311649999999999E-3</v>
      </c>
      <c r="D703">
        <v>0.8530122101331391</v>
      </c>
    </row>
    <row r="704" spans="1:4" x14ac:dyDescent="0.3">
      <c r="A704">
        <v>2008</v>
      </c>
      <c r="B704" t="s">
        <v>54</v>
      </c>
      <c r="C704">
        <v>1.7554479999999999E-3</v>
      </c>
      <c r="D704">
        <v>0.92848394966926306</v>
      </c>
    </row>
    <row r="705" spans="1:4" x14ac:dyDescent="0.3">
      <c r="A705">
        <v>2009</v>
      </c>
      <c r="B705" t="s">
        <v>54</v>
      </c>
      <c r="C705">
        <v>1.761182E-3</v>
      </c>
      <c r="D705">
        <v>0.94449397629923093</v>
      </c>
    </row>
    <row r="706" spans="1:4" x14ac:dyDescent="0.3">
      <c r="A706">
        <v>2010</v>
      </c>
      <c r="B706" t="s">
        <v>54</v>
      </c>
      <c r="C706">
        <v>2.0850130000000001E-3</v>
      </c>
      <c r="D706">
        <v>0.943982493241873</v>
      </c>
    </row>
    <row r="707" spans="1:4" x14ac:dyDescent="0.3">
      <c r="A707">
        <v>2011</v>
      </c>
      <c r="B707" t="s">
        <v>54</v>
      </c>
      <c r="C707">
        <v>2.4739470000000002E-3</v>
      </c>
      <c r="D707">
        <v>0.948664503402188</v>
      </c>
    </row>
    <row r="708" spans="1:4" x14ac:dyDescent="0.3">
      <c r="A708">
        <v>2012</v>
      </c>
      <c r="B708" t="s">
        <v>54</v>
      </c>
      <c r="C708">
        <v>2.3946689999999999E-3</v>
      </c>
      <c r="D708">
        <v>0.94460122073144703</v>
      </c>
    </row>
    <row r="709" spans="1:4" x14ac:dyDescent="0.3">
      <c r="A709">
        <v>2013</v>
      </c>
      <c r="B709" t="s">
        <v>54</v>
      </c>
      <c r="C709">
        <v>2.831957E-3</v>
      </c>
      <c r="D709">
        <v>0.92521301312429305</v>
      </c>
    </row>
    <row r="710" spans="1:4" x14ac:dyDescent="0.3">
      <c r="A710">
        <v>2014</v>
      </c>
      <c r="B710" t="s">
        <v>54</v>
      </c>
      <c r="C710">
        <v>2.7420180000000001E-3</v>
      </c>
      <c r="D710">
        <v>0.90582330620205898</v>
      </c>
    </row>
    <row r="711" spans="1:4" x14ac:dyDescent="0.3">
      <c r="A711">
        <v>2015</v>
      </c>
      <c r="B711" t="s">
        <v>54</v>
      </c>
      <c r="C711">
        <v>3.0724200000000002E-3</v>
      </c>
      <c r="D711">
        <v>0.92978716033340603</v>
      </c>
    </row>
    <row r="712" spans="1:4" x14ac:dyDescent="0.3">
      <c r="A712">
        <v>2016</v>
      </c>
      <c r="B712" t="s">
        <v>54</v>
      </c>
      <c r="C712">
        <v>3.446611E-3</v>
      </c>
      <c r="D712">
        <v>0.93576596423598402</v>
      </c>
    </row>
    <row r="713" spans="1:4" x14ac:dyDescent="0.3">
      <c r="A713">
        <v>2017</v>
      </c>
      <c r="B713" t="s">
        <v>54</v>
      </c>
      <c r="C713">
        <v>4.0018220000000004E-3</v>
      </c>
      <c r="D713">
        <v>0.93122551684934607</v>
      </c>
    </row>
    <row r="714" spans="1:4" x14ac:dyDescent="0.3">
      <c r="A714">
        <v>2018</v>
      </c>
      <c r="B714" t="s">
        <v>54</v>
      </c>
      <c r="C714">
        <v>4.4008550000000004E-3</v>
      </c>
      <c r="D714">
        <v>0.91204807903852303</v>
      </c>
    </row>
    <row r="715" spans="1:4" x14ac:dyDescent="0.3">
      <c r="A715">
        <v>2019</v>
      </c>
      <c r="B715" t="s">
        <v>54</v>
      </c>
      <c r="C715">
        <v>4.6957120000000003E-3</v>
      </c>
      <c r="D715">
        <v>0.89947334998483996</v>
      </c>
    </row>
    <row r="716" spans="1:4" x14ac:dyDescent="0.3">
      <c r="A716">
        <v>2006</v>
      </c>
      <c r="B716" t="s">
        <v>55</v>
      </c>
      <c r="C716">
        <v>2.297084E-3</v>
      </c>
      <c r="D716">
        <v>0.87208354474104099</v>
      </c>
    </row>
    <row r="717" spans="1:4" x14ac:dyDescent="0.3">
      <c r="A717">
        <v>2007</v>
      </c>
      <c r="B717" t="s">
        <v>55</v>
      </c>
      <c r="C717">
        <v>2.4665540000000001E-3</v>
      </c>
      <c r="D717">
        <v>0.90943498802815204</v>
      </c>
    </row>
    <row r="718" spans="1:4" x14ac:dyDescent="0.3">
      <c r="A718">
        <v>2008</v>
      </c>
      <c r="B718" t="s">
        <v>55</v>
      </c>
      <c r="C718">
        <v>2.786251E-3</v>
      </c>
      <c r="D718">
        <v>0.90769552336220793</v>
      </c>
    </row>
    <row r="719" spans="1:4" x14ac:dyDescent="0.3">
      <c r="A719">
        <v>2009</v>
      </c>
      <c r="B719" t="s">
        <v>55</v>
      </c>
      <c r="C719">
        <v>3.0226329999999998E-3</v>
      </c>
      <c r="D719">
        <v>0.89496459276222595</v>
      </c>
    </row>
    <row r="720" spans="1:4" x14ac:dyDescent="0.3">
      <c r="A720">
        <v>2010</v>
      </c>
      <c r="B720" t="s">
        <v>55</v>
      </c>
      <c r="C720">
        <v>3.0141299999999998E-3</v>
      </c>
      <c r="D720">
        <v>0.88987049058318801</v>
      </c>
    </row>
    <row r="721" spans="1:4" x14ac:dyDescent="0.3">
      <c r="A721">
        <v>2011</v>
      </c>
      <c r="B721" t="s">
        <v>55</v>
      </c>
      <c r="C721">
        <v>3.052618E-3</v>
      </c>
      <c r="D721">
        <v>0.89214165547964397</v>
      </c>
    </row>
    <row r="722" spans="1:4" x14ac:dyDescent="0.3">
      <c r="A722">
        <v>2012</v>
      </c>
      <c r="B722" t="s">
        <v>55</v>
      </c>
      <c r="C722">
        <v>2.713577E-3</v>
      </c>
      <c r="D722">
        <v>0.87771822470204197</v>
      </c>
    </row>
    <row r="723" spans="1:4" x14ac:dyDescent="0.3">
      <c r="A723">
        <v>2013</v>
      </c>
      <c r="B723" t="s">
        <v>55</v>
      </c>
      <c r="C723">
        <v>3.090078E-3</v>
      </c>
      <c r="D723">
        <v>0.84944398503253293</v>
      </c>
    </row>
    <row r="724" spans="1:4" x14ac:dyDescent="0.3">
      <c r="A724">
        <v>2014</v>
      </c>
      <c r="B724" t="s">
        <v>55</v>
      </c>
      <c r="C724">
        <v>3.148161E-3</v>
      </c>
      <c r="D724">
        <v>0.80978436150872601</v>
      </c>
    </row>
    <row r="725" spans="1:4" x14ac:dyDescent="0.3">
      <c r="A725">
        <v>2015</v>
      </c>
      <c r="B725" t="s">
        <v>55</v>
      </c>
      <c r="C725">
        <v>2.9699370000000002E-3</v>
      </c>
      <c r="D725">
        <v>0.8337411376355669</v>
      </c>
    </row>
    <row r="726" spans="1:4" x14ac:dyDescent="0.3">
      <c r="A726">
        <v>2016</v>
      </c>
      <c r="B726" t="s">
        <v>55</v>
      </c>
      <c r="C726">
        <v>4.8502299999999996E-3</v>
      </c>
      <c r="D726">
        <v>0.89239871552719197</v>
      </c>
    </row>
    <row r="727" spans="1:4" x14ac:dyDescent="0.3">
      <c r="A727">
        <v>2017</v>
      </c>
      <c r="B727" t="s">
        <v>55</v>
      </c>
      <c r="C727">
        <v>6.6070120000000006E-3</v>
      </c>
      <c r="D727">
        <v>0.92579813758433704</v>
      </c>
    </row>
    <row r="728" spans="1:4" x14ac:dyDescent="0.3">
      <c r="A728">
        <v>2018</v>
      </c>
      <c r="B728" t="s">
        <v>55</v>
      </c>
      <c r="C728">
        <v>7.6615779999999996E-3</v>
      </c>
      <c r="D728">
        <v>0.90389323593071791</v>
      </c>
    </row>
    <row r="729" spans="1:4" x14ac:dyDescent="0.3">
      <c r="A729">
        <v>2019</v>
      </c>
      <c r="B729" t="s">
        <v>55</v>
      </c>
      <c r="C729">
        <v>7.5861149999999992E-3</v>
      </c>
      <c r="D729">
        <v>0.90696294086104601</v>
      </c>
    </row>
    <row r="730" spans="1:4" x14ac:dyDescent="0.3">
      <c r="A730">
        <v>2006</v>
      </c>
      <c r="B730" t="s">
        <v>56</v>
      </c>
      <c r="C730">
        <v>1.0258120000000001E-3</v>
      </c>
      <c r="D730">
        <v>0.98324458347895305</v>
      </c>
    </row>
    <row r="731" spans="1:4" x14ac:dyDescent="0.3">
      <c r="A731">
        <v>2007</v>
      </c>
      <c r="B731" t="s">
        <v>56</v>
      </c>
      <c r="C731">
        <v>1.4014139999999999E-3</v>
      </c>
      <c r="D731">
        <v>0.97880584482993593</v>
      </c>
    </row>
    <row r="732" spans="1:4" x14ac:dyDescent="0.3">
      <c r="A732">
        <v>2008</v>
      </c>
      <c r="B732" t="s">
        <v>56</v>
      </c>
      <c r="C732">
        <v>1.5618030000000001E-3</v>
      </c>
      <c r="D732">
        <v>0.96839968329012294</v>
      </c>
    </row>
    <row r="733" spans="1:4" x14ac:dyDescent="0.3">
      <c r="A733">
        <v>2009</v>
      </c>
      <c r="B733" t="s">
        <v>56</v>
      </c>
      <c r="C733">
        <v>1.515431E-3</v>
      </c>
      <c r="D733">
        <v>0.95896600138116395</v>
      </c>
    </row>
    <row r="734" spans="1:4" x14ac:dyDescent="0.3">
      <c r="A734">
        <v>2010</v>
      </c>
      <c r="B734" t="s">
        <v>56</v>
      </c>
      <c r="C734">
        <v>2.696047E-3</v>
      </c>
      <c r="D734">
        <v>0.97243756798176706</v>
      </c>
    </row>
    <row r="735" spans="1:4" x14ac:dyDescent="0.3">
      <c r="A735">
        <v>2011</v>
      </c>
      <c r="B735" t="s">
        <v>56</v>
      </c>
      <c r="C735">
        <v>2.8532599999999998E-3</v>
      </c>
      <c r="D735">
        <v>0.96094956488775096</v>
      </c>
    </row>
    <row r="736" spans="1:4" x14ac:dyDescent="0.3">
      <c r="A736">
        <v>2012</v>
      </c>
      <c r="B736" t="s">
        <v>56</v>
      </c>
      <c r="C736">
        <v>2.7419039999999999E-3</v>
      </c>
      <c r="D736">
        <v>0.96151493823301604</v>
      </c>
    </row>
    <row r="737" spans="1:4" x14ac:dyDescent="0.3">
      <c r="A737">
        <v>2013</v>
      </c>
      <c r="B737" t="s">
        <v>56</v>
      </c>
      <c r="C737">
        <v>2.5972199999999999E-3</v>
      </c>
      <c r="D737">
        <v>0.95949651690930493</v>
      </c>
    </row>
    <row r="738" spans="1:4" x14ac:dyDescent="0.3">
      <c r="A738">
        <v>2014</v>
      </c>
      <c r="B738" t="s">
        <v>56</v>
      </c>
      <c r="C738">
        <v>2.7288289999999999E-3</v>
      </c>
      <c r="D738">
        <v>0.95617686518065104</v>
      </c>
    </row>
    <row r="739" spans="1:4" x14ac:dyDescent="0.3">
      <c r="A739">
        <v>2015</v>
      </c>
      <c r="B739" t="s">
        <v>56</v>
      </c>
      <c r="C739">
        <v>2.672579E-3</v>
      </c>
      <c r="D739">
        <v>0.952362208870146</v>
      </c>
    </row>
    <row r="740" spans="1:4" x14ac:dyDescent="0.3">
      <c r="A740">
        <v>2016</v>
      </c>
      <c r="B740" t="s">
        <v>56</v>
      </c>
      <c r="C740">
        <v>2.5920380000000001E-3</v>
      </c>
      <c r="D740">
        <v>0.93742783799776308</v>
      </c>
    </row>
    <row r="741" spans="1:4" x14ac:dyDescent="0.3">
      <c r="A741">
        <v>2017</v>
      </c>
      <c r="B741" t="s">
        <v>56</v>
      </c>
      <c r="C741">
        <v>4.2130830000000003E-3</v>
      </c>
      <c r="D741">
        <v>0.93935605044455694</v>
      </c>
    </row>
    <row r="742" spans="1:4" x14ac:dyDescent="0.3">
      <c r="A742">
        <v>2018</v>
      </c>
      <c r="B742" t="s">
        <v>56</v>
      </c>
      <c r="C742">
        <v>4.1859530000000001E-3</v>
      </c>
      <c r="D742">
        <v>0.93426250094575392</v>
      </c>
    </row>
    <row r="743" spans="1:4" x14ac:dyDescent="0.3">
      <c r="A743">
        <v>2019</v>
      </c>
      <c r="B743" t="s">
        <v>56</v>
      </c>
      <c r="C743">
        <v>4.3837249999999998E-3</v>
      </c>
      <c r="D743">
        <v>0.90731891308138501</v>
      </c>
    </row>
    <row r="744" spans="1:4" x14ac:dyDescent="0.3">
      <c r="A744">
        <v>2006</v>
      </c>
      <c r="B744" t="s">
        <v>57</v>
      </c>
      <c r="C744">
        <v>2.9626869999999999E-3</v>
      </c>
      <c r="D744">
        <v>0.60426152514824705</v>
      </c>
    </row>
    <row r="745" spans="1:4" x14ac:dyDescent="0.3">
      <c r="A745">
        <v>2007</v>
      </c>
      <c r="B745" t="s">
        <v>57</v>
      </c>
      <c r="C745">
        <v>2.6342800000000001E-3</v>
      </c>
      <c r="D745">
        <v>0.78385766726955797</v>
      </c>
    </row>
    <row r="746" spans="1:4" x14ac:dyDescent="0.3">
      <c r="A746">
        <v>2008</v>
      </c>
      <c r="B746" t="s">
        <v>57</v>
      </c>
      <c r="C746">
        <v>2.7155510000000001E-3</v>
      </c>
      <c r="D746">
        <v>0.74094238342849295</v>
      </c>
    </row>
    <row r="747" spans="1:4" x14ac:dyDescent="0.3">
      <c r="A747">
        <v>2009</v>
      </c>
      <c r="B747" t="s">
        <v>57</v>
      </c>
      <c r="C747">
        <v>2.8801819999999998E-3</v>
      </c>
      <c r="D747">
        <v>0.73136100496595602</v>
      </c>
    </row>
    <row r="748" spans="1:4" x14ac:dyDescent="0.3">
      <c r="A748">
        <v>2010</v>
      </c>
      <c r="B748" t="s">
        <v>57</v>
      </c>
      <c r="C748">
        <v>3.3455910000000002E-3</v>
      </c>
      <c r="D748">
        <v>0.731351494081111</v>
      </c>
    </row>
    <row r="749" spans="1:4" x14ac:dyDescent="0.3">
      <c r="A749">
        <v>2011</v>
      </c>
      <c r="B749" t="s">
        <v>57</v>
      </c>
      <c r="C749">
        <v>3.785465E-3</v>
      </c>
      <c r="D749">
        <v>0.69268518615427299</v>
      </c>
    </row>
    <row r="750" spans="1:4" x14ac:dyDescent="0.3">
      <c r="A750">
        <v>2012</v>
      </c>
      <c r="B750" t="s">
        <v>57</v>
      </c>
      <c r="C750">
        <v>5.1275660000000001E-3</v>
      </c>
      <c r="D750">
        <v>0.79544145381485609</v>
      </c>
    </row>
    <row r="751" spans="1:4" x14ac:dyDescent="0.3">
      <c r="A751">
        <v>2013</v>
      </c>
      <c r="B751" t="s">
        <v>57</v>
      </c>
      <c r="C751">
        <v>5.3830190000000002E-3</v>
      </c>
      <c r="D751">
        <v>0.79298978257388797</v>
      </c>
    </row>
    <row r="752" spans="1:4" x14ac:dyDescent="0.3">
      <c r="A752">
        <v>2014</v>
      </c>
      <c r="B752" t="s">
        <v>57</v>
      </c>
      <c r="C752">
        <v>5.5280099999999999E-3</v>
      </c>
      <c r="D752">
        <v>0.78719105691799696</v>
      </c>
    </row>
    <row r="753" spans="1:4" x14ac:dyDescent="0.3">
      <c r="A753">
        <v>2015</v>
      </c>
      <c r="B753" t="s">
        <v>57</v>
      </c>
      <c r="C753">
        <v>5.5614310000000004E-3</v>
      </c>
      <c r="D753">
        <v>0.79771776431709496</v>
      </c>
    </row>
    <row r="754" spans="1:4" x14ac:dyDescent="0.3">
      <c r="A754">
        <v>2016</v>
      </c>
      <c r="B754" t="s">
        <v>57</v>
      </c>
      <c r="C754">
        <v>5.2802869999999998E-3</v>
      </c>
      <c r="D754">
        <v>0.77722144861984011</v>
      </c>
    </row>
    <row r="755" spans="1:4" x14ac:dyDescent="0.3">
      <c r="A755">
        <v>2017</v>
      </c>
      <c r="B755" t="s">
        <v>57</v>
      </c>
      <c r="C755">
        <v>7.8147059999999994E-3</v>
      </c>
      <c r="D755">
        <v>0.84768178089009294</v>
      </c>
    </row>
    <row r="756" spans="1:4" x14ac:dyDescent="0.3">
      <c r="A756">
        <v>2018</v>
      </c>
      <c r="B756" t="s">
        <v>57</v>
      </c>
      <c r="C756">
        <v>8.499518000000001E-3</v>
      </c>
      <c r="D756">
        <v>0.83824048387156691</v>
      </c>
    </row>
    <row r="757" spans="1:4" x14ac:dyDescent="0.3">
      <c r="A757">
        <v>2019</v>
      </c>
      <c r="B757" t="s">
        <v>57</v>
      </c>
      <c r="C757">
        <v>8.7843249999999991E-3</v>
      </c>
      <c r="D757">
        <v>0.84276022442254406</v>
      </c>
    </row>
    <row r="758" spans="1:4" x14ac:dyDescent="0.3">
      <c r="A758">
        <v>2006</v>
      </c>
      <c r="B758" t="s">
        <v>58</v>
      </c>
      <c r="C758">
        <v>6.0622999999999992E-4</v>
      </c>
      <c r="D758">
        <v>0.84321706214364001</v>
      </c>
    </row>
    <row r="759" spans="1:4" x14ac:dyDescent="0.3">
      <c r="A759">
        <v>2007</v>
      </c>
      <c r="B759" t="s">
        <v>58</v>
      </c>
      <c r="C759">
        <v>6.1449479999999999E-4</v>
      </c>
      <c r="D759">
        <v>0.86590926861586892</v>
      </c>
    </row>
    <row r="760" spans="1:4" x14ac:dyDescent="0.3">
      <c r="A760">
        <v>2008</v>
      </c>
      <c r="B760" t="s">
        <v>58</v>
      </c>
      <c r="C760">
        <v>5.8805050000000007E-4</v>
      </c>
      <c r="D760">
        <v>0.86974879206658207</v>
      </c>
    </row>
    <row r="761" spans="1:4" x14ac:dyDescent="0.3">
      <c r="A761">
        <v>2009</v>
      </c>
      <c r="B761" t="s">
        <v>58</v>
      </c>
      <c r="C761">
        <v>5.8408280000000004E-4</v>
      </c>
      <c r="D761">
        <v>0.82506897350310593</v>
      </c>
    </row>
    <row r="762" spans="1:4" x14ac:dyDescent="0.3">
      <c r="A762">
        <v>2010</v>
      </c>
      <c r="B762" t="s">
        <v>58</v>
      </c>
      <c r="C762">
        <v>7.2188730000000004E-4</v>
      </c>
      <c r="D762">
        <v>0.848411120404582</v>
      </c>
    </row>
    <row r="763" spans="1:4" x14ac:dyDescent="0.3">
      <c r="A763">
        <v>2011</v>
      </c>
      <c r="B763" t="s">
        <v>58</v>
      </c>
      <c r="C763">
        <v>1.079179E-3</v>
      </c>
      <c r="D763">
        <v>0.79089098821024295</v>
      </c>
    </row>
    <row r="764" spans="1:4" x14ac:dyDescent="0.3">
      <c r="A764">
        <v>2012</v>
      </c>
      <c r="B764" t="s">
        <v>58</v>
      </c>
      <c r="C764">
        <v>1.2907260000000001E-3</v>
      </c>
      <c r="D764">
        <v>0.79523474455413901</v>
      </c>
    </row>
    <row r="765" spans="1:4" x14ac:dyDescent="0.3">
      <c r="A765">
        <v>2013</v>
      </c>
      <c r="B765" t="s">
        <v>58</v>
      </c>
      <c r="C765">
        <v>1.368104E-3</v>
      </c>
      <c r="D765">
        <v>0.79749308915790496</v>
      </c>
    </row>
    <row r="766" spans="1:4" x14ac:dyDescent="0.3">
      <c r="A766">
        <v>2014</v>
      </c>
      <c r="B766" t="s">
        <v>58</v>
      </c>
      <c r="C766">
        <v>1.859978E-3</v>
      </c>
      <c r="D766">
        <v>0.81478514648709099</v>
      </c>
    </row>
    <row r="767" spans="1:4" x14ac:dyDescent="0.3">
      <c r="A767">
        <v>2015</v>
      </c>
      <c r="B767" t="s">
        <v>58</v>
      </c>
      <c r="C767">
        <v>3.0823170000000002E-3</v>
      </c>
      <c r="D767">
        <v>0.88324837236039699</v>
      </c>
    </row>
    <row r="768" spans="1:4" x14ac:dyDescent="0.3">
      <c r="A768">
        <v>2016</v>
      </c>
      <c r="B768" t="s">
        <v>58</v>
      </c>
      <c r="C768">
        <v>4.3246339999999999E-3</v>
      </c>
      <c r="D768">
        <v>0.91233275860420604</v>
      </c>
    </row>
    <row r="769" spans="1:4" x14ac:dyDescent="0.3">
      <c r="A769">
        <v>2017</v>
      </c>
      <c r="B769" t="s">
        <v>58</v>
      </c>
      <c r="C769">
        <v>5.8245420000000003E-3</v>
      </c>
      <c r="D769">
        <v>0.93276086627441601</v>
      </c>
    </row>
    <row r="770" spans="1:4" x14ac:dyDescent="0.3">
      <c r="A770">
        <v>2018</v>
      </c>
      <c r="B770" t="s">
        <v>58</v>
      </c>
      <c r="C770">
        <v>6.1488950000000006E-3</v>
      </c>
      <c r="D770">
        <v>0.95239876249211508</v>
      </c>
    </row>
    <row r="771" spans="1:4" x14ac:dyDescent="0.3">
      <c r="A771">
        <v>2019</v>
      </c>
      <c r="B771" t="s">
        <v>58</v>
      </c>
      <c r="C771">
        <v>6.4199089999999997E-3</v>
      </c>
      <c r="D771">
        <v>0.952443607064557</v>
      </c>
    </row>
    <row r="772" spans="1:4" x14ac:dyDescent="0.3">
      <c r="A772">
        <v>2006</v>
      </c>
      <c r="B772" t="s">
        <v>59</v>
      </c>
      <c r="C772">
        <v>2.0647970000000002E-2</v>
      </c>
      <c r="D772">
        <v>0.694224146734432</v>
      </c>
    </row>
    <row r="773" spans="1:4" x14ac:dyDescent="0.3">
      <c r="A773">
        <v>2007</v>
      </c>
      <c r="B773" t="s">
        <v>59</v>
      </c>
      <c r="C773">
        <v>2.1204089999999998E-2</v>
      </c>
      <c r="D773">
        <v>0.72363113245262001</v>
      </c>
    </row>
    <row r="774" spans="1:4" x14ac:dyDescent="0.3">
      <c r="A774">
        <v>2008</v>
      </c>
      <c r="B774" t="s">
        <v>59</v>
      </c>
      <c r="C774">
        <v>2.1351620000000002E-2</v>
      </c>
      <c r="D774">
        <v>0.71329777466384703</v>
      </c>
    </row>
    <row r="775" spans="1:4" x14ac:dyDescent="0.3">
      <c r="A775">
        <v>2009</v>
      </c>
      <c r="B775" t="s">
        <v>59</v>
      </c>
      <c r="C775">
        <v>2.0556129999999999E-2</v>
      </c>
      <c r="D775">
        <v>0.75161051371815801</v>
      </c>
    </row>
    <row r="776" spans="1:4" x14ac:dyDescent="0.3">
      <c r="A776">
        <v>2010</v>
      </c>
      <c r="B776" t="s">
        <v>59</v>
      </c>
      <c r="C776">
        <v>2.155427E-2</v>
      </c>
      <c r="D776">
        <v>0.77891564275676506</v>
      </c>
    </row>
    <row r="777" spans="1:4" x14ac:dyDescent="0.3">
      <c r="A777">
        <v>2011</v>
      </c>
      <c r="B777" t="s">
        <v>59</v>
      </c>
      <c r="C777">
        <v>2.4755719999999998E-2</v>
      </c>
      <c r="D777">
        <v>0.790082541421399</v>
      </c>
    </row>
    <row r="778" spans="1:4" x14ac:dyDescent="0.3">
      <c r="A778">
        <v>2012</v>
      </c>
      <c r="B778" t="s">
        <v>59</v>
      </c>
      <c r="C778">
        <v>2.4222469999999999E-2</v>
      </c>
      <c r="D778">
        <v>0.79896071503939992</v>
      </c>
    </row>
    <row r="779" spans="1:4" x14ac:dyDescent="0.3">
      <c r="A779">
        <v>2013</v>
      </c>
      <c r="B779" t="s">
        <v>59</v>
      </c>
      <c r="C779">
        <v>2.5188229999999999E-2</v>
      </c>
      <c r="D779">
        <v>0.79458642251625999</v>
      </c>
    </row>
    <row r="780" spans="1:4" x14ac:dyDescent="0.3">
      <c r="A780">
        <v>2014</v>
      </c>
      <c r="B780" t="s">
        <v>59</v>
      </c>
      <c r="C780">
        <v>2.9662020000000001E-2</v>
      </c>
      <c r="D780">
        <v>0.74631914728390791</v>
      </c>
    </row>
    <row r="781" spans="1:4" x14ac:dyDescent="0.3">
      <c r="A781">
        <v>2015</v>
      </c>
      <c r="B781" t="s">
        <v>59</v>
      </c>
      <c r="C781">
        <v>3.189794E-2</v>
      </c>
      <c r="D781">
        <v>0.74737773374493099</v>
      </c>
    </row>
    <row r="782" spans="1:4" x14ac:dyDescent="0.3">
      <c r="A782">
        <v>2016</v>
      </c>
      <c r="B782" t="s">
        <v>59</v>
      </c>
      <c r="C782">
        <v>3.135371E-2</v>
      </c>
      <c r="D782">
        <v>0.71821554429262902</v>
      </c>
    </row>
    <row r="783" spans="1:4" x14ac:dyDescent="0.3">
      <c r="A783">
        <v>2017</v>
      </c>
      <c r="B783" t="s">
        <v>59</v>
      </c>
      <c r="C783">
        <v>3.834597E-2</v>
      </c>
      <c r="D783">
        <v>0.73838717873832393</v>
      </c>
    </row>
    <row r="784" spans="1:4" x14ac:dyDescent="0.3">
      <c r="A784">
        <v>2018</v>
      </c>
      <c r="B784" t="s">
        <v>59</v>
      </c>
      <c r="C784">
        <v>4.11597E-2</v>
      </c>
      <c r="D784">
        <v>0.73970633659270302</v>
      </c>
    </row>
    <row r="785" spans="1:4" x14ac:dyDescent="0.3">
      <c r="A785">
        <v>2019</v>
      </c>
      <c r="B785" t="s">
        <v>59</v>
      </c>
      <c r="C785">
        <v>4.3167749999999998E-2</v>
      </c>
      <c r="D785">
        <v>0.74332581810599807</v>
      </c>
    </row>
    <row r="786" spans="1:4" x14ac:dyDescent="0.3">
      <c r="A786">
        <v>2006</v>
      </c>
      <c r="B786" t="s">
        <v>60</v>
      </c>
      <c r="C786">
        <v>6.3933590000000004E-3</v>
      </c>
      <c r="D786">
        <v>0.87295021830393593</v>
      </c>
    </row>
    <row r="787" spans="1:4" x14ac:dyDescent="0.3">
      <c r="A787">
        <v>2007</v>
      </c>
      <c r="B787" t="s">
        <v>60</v>
      </c>
      <c r="C787">
        <v>6.4302580000000003E-3</v>
      </c>
      <c r="D787">
        <v>0.87542821765602397</v>
      </c>
    </row>
    <row r="788" spans="1:4" x14ac:dyDescent="0.3">
      <c r="A788">
        <v>2008</v>
      </c>
      <c r="B788" t="s">
        <v>60</v>
      </c>
      <c r="C788">
        <v>6.1134300000000004E-3</v>
      </c>
      <c r="D788">
        <v>0.86438408334169492</v>
      </c>
    </row>
    <row r="789" spans="1:4" x14ac:dyDescent="0.3">
      <c r="A789">
        <v>2009</v>
      </c>
      <c r="B789" t="s">
        <v>60</v>
      </c>
      <c r="C789">
        <v>6.8401669999999994E-3</v>
      </c>
      <c r="D789">
        <v>0.80818687424932412</v>
      </c>
    </row>
    <row r="790" spans="1:4" x14ac:dyDescent="0.3">
      <c r="A790">
        <v>2010</v>
      </c>
      <c r="B790" t="s">
        <v>60</v>
      </c>
      <c r="C790">
        <v>8.0403949999999988E-3</v>
      </c>
      <c r="D790">
        <v>0.71090111628894803</v>
      </c>
    </row>
    <row r="791" spans="1:4" x14ac:dyDescent="0.3">
      <c r="A791">
        <v>2011</v>
      </c>
      <c r="B791" t="s">
        <v>60</v>
      </c>
      <c r="C791">
        <v>8.704781E-3</v>
      </c>
      <c r="D791">
        <v>0.65518661246913101</v>
      </c>
    </row>
    <row r="792" spans="1:4" x14ac:dyDescent="0.3">
      <c r="A792">
        <v>2012</v>
      </c>
      <c r="B792" t="s">
        <v>60</v>
      </c>
      <c r="C792">
        <v>1.076351E-2</v>
      </c>
      <c r="D792">
        <v>0.70369671395292199</v>
      </c>
    </row>
    <row r="793" spans="1:4" x14ac:dyDescent="0.3">
      <c r="A793">
        <v>2013</v>
      </c>
      <c r="B793" t="s">
        <v>60</v>
      </c>
      <c r="C793">
        <v>9.8920330000000015E-3</v>
      </c>
      <c r="D793">
        <v>0.71347774901792704</v>
      </c>
    </row>
    <row r="794" spans="1:4" x14ac:dyDescent="0.3">
      <c r="A794">
        <v>2014</v>
      </c>
      <c r="B794" t="s">
        <v>60</v>
      </c>
      <c r="C794">
        <v>9.4486420000000002E-3</v>
      </c>
      <c r="D794">
        <v>0.70390775664190597</v>
      </c>
    </row>
    <row r="795" spans="1:4" x14ac:dyDescent="0.3">
      <c r="A795">
        <v>2015</v>
      </c>
      <c r="B795" t="s">
        <v>60</v>
      </c>
      <c r="C795">
        <v>7.7959649999999993E-3</v>
      </c>
      <c r="D795">
        <v>0.66825824796154809</v>
      </c>
    </row>
    <row r="796" spans="1:4" x14ac:dyDescent="0.3">
      <c r="A796">
        <v>2016</v>
      </c>
      <c r="B796" t="s">
        <v>60</v>
      </c>
      <c r="C796">
        <v>7.9992789999999998E-3</v>
      </c>
      <c r="D796">
        <v>0.62810421262513993</v>
      </c>
    </row>
    <row r="797" spans="1:4" x14ac:dyDescent="0.3">
      <c r="A797">
        <v>2017</v>
      </c>
      <c r="B797" t="s">
        <v>60</v>
      </c>
      <c r="C797">
        <v>1.354119E-2</v>
      </c>
      <c r="D797">
        <v>0.76192286857228497</v>
      </c>
    </row>
    <row r="798" spans="1:4" x14ac:dyDescent="0.3">
      <c r="A798">
        <v>2018</v>
      </c>
      <c r="B798" t="s">
        <v>60</v>
      </c>
      <c r="C798">
        <v>1.4421730000000001E-2</v>
      </c>
      <c r="D798">
        <v>0.76813189070041399</v>
      </c>
    </row>
    <row r="799" spans="1:4" x14ac:dyDescent="0.3">
      <c r="A799">
        <v>2019</v>
      </c>
      <c r="B799" t="s">
        <v>60</v>
      </c>
      <c r="C799">
        <v>1.5166819999999999E-2</v>
      </c>
      <c r="D799">
        <v>0.77494732240520703</v>
      </c>
    </row>
    <row r="800" spans="1:4" x14ac:dyDescent="0.3">
      <c r="A800">
        <v>2006</v>
      </c>
      <c r="B800" t="s">
        <v>61</v>
      </c>
      <c r="C800">
        <v>3.1408069999999998E-3</v>
      </c>
      <c r="D800">
        <v>0.93064162699879904</v>
      </c>
    </row>
    <row r="801" spans="1:4" x14ac:dyDescent="0.3">
      <c r="A801">
        <v>2007</v>
      </c>
      <c r="B801" t="s">
        <v>61</v>
      </c>
      <c r="C801">
        <v>3.2776369999999999E-3</v>
      </c>
      <c r="D801">
        <v>0.9514248145057761</v>
      </c>
    </row>
    <row r="802" spans="1:4" x14ac:dyDescent="0.3">
      <c r="A802">
        <v>2008</v>
      </c>
      <c r="B802" t="s">
        <v>61</v>
      </c>
      <c r="C802">
        <v>3.2370849999999998E-3</v>
      </c>
      <c r="D802">
        <v>0.95069535997463506</v>
      </c>
    </row>
    <row r="803" spans="1:4" x14ac:dyDescent="0.3">
      <c r="A803">
        <v>2009</v>
      </c>
      <c r="B803" t="s">
        <v>61</v>
      </c>
      <c r="C803">
        <v>3.6689869999999999E-3</v>
      </c>
      <c r="D803">
        <v>0.95520976163843296</v>
      </c>
    </row>
    <row r="804" spans="1:4" x14ac:dyDescent="0.3">
      <c r="A804">
        <v>2010</v>
      </c>
      <c r="B804" t="s">
        <v>61</v>
      </c>
      <c r="C804">
        <v>3.9599989999999996E-3</v>
      </c>
      <c r="D804">
        <v>0.94886702036266601</v>
      </c>
    </row>
    <row r="805" spans="1:4" x14ac:dyDescent="0.3">
      <c r="A805">
        <v>2011</v>
      </c>
      <c r="B805" t="s">
        <v>61</v>
      </c>
      <c r="C805">
        <v>4.0364900000000002E-3</v>
      </c>
      <c r="D805">
        <v>0.9448266989350429</v>
      </c>
    </row>
    <row r="806" spans="1:4" x14ac:dyDescent="0.3">
      <c r="A806">
        <v>2012</v>
      </c>
      <c r="B806" t="s">
        <v>61</v>
      </c>
      <c r="C806">
        <v>4.5773439999999997E-3</v>
      </c>
      <c r="D806">
        <v>0.94962259063387899</v>
      </c>
    </row>
    <row r="807" spans="1:4" x14ac:dyDescent="0.3">
      <c r="A807">
        <v>2013</v>
      </c>
      <c r="B807" t="s">
        <v>61</v>
      </c>
      <c r="C807">
        <v>5.0295360000000002E-3</v>
      </c>
      <c r="D807">
        <v>0.95413279442135501</v>
      </c>
    </row>
    <row r="808" spans="1:4" x14ac:dyDescent="0.3">
      <c r="A808">
        <v>2014</v>
      </c>
      <c r="B808" t="s">
        <v>61</v>
      </c>
      <c r="C808">
        <v>4.7977489999999996E-3</v>
      </c>
      <c r="D808">
        <v>0.95051291225756795</v>
      </c>
    </row>
    <row r="809" spans="1:4" x14ac:dyDescent="0.3">
      <c r="A809">
        <v>2015</v>
      </c>
      <c r="B809" t="s">
        <v>61</v>
      </c>
      <c r="C809">
        <v>4.8998460000000002E-3</v>
      </c>
      <c r="D809">
        <v>0.9795373155340541</v>
      </c>
    </row>
    <row r="810" spans="1:4" x14ac:dyDescent="0.3">
      <c r="A810">
        <v>2016</v>
      </c>
      <c r="B810" t="s">
        <v>61</v>
      </c>
      <c r="C810">
        <v>5.1409910000000001E-3</v>
      </c>
      <c r="D810">
        <v>0.98135585151611593</v>
      </c>
    </row>
    <row r="811" spans="1:4" x14ac:dyDescent="0.3">
      <c r="A811">
        <v>2017</v>
      </c>
      <c r="B811" t="s">
        <v>61</v>
      </c>
      <c r="C811">
        <v>5.7548009999999986E-3</v>
      </c>
      <c r="D811">
        <v>0.94865015380458795</v>
      </c>
    </row>
    <row r="812" spans="1:4" x14ac:dyDescent="0.3">
      <c r="A812">
        <v>2018</v>
      </c>
      <c r="B812" t="s">
        <v>61</v>
      </c>
      <c r="C812">
        <v>6.1163839999999999E-3</v>
      </c>
      <c r="D812">
        <v>0.96437206201904302</v>
      </c>
    </row>
    <row r="813" spans="1:4" x14ac:dyDescent="0.3">
      <c r="A813">
        <v>2019</v>
      </c>
      <c r="B813" t="s">
        <v>61</v>
      </c>
      <c r="C813">
        <v>6.280964E-3</v>
      </c>
      <c r="D813">
        <v>0.93845844326085792</v>
      </c>
    </row>
    <row r="814" spans="1:4" x14ac:dyDescent="0.3">
      <c r="A814">
        <v>2006</v>
      </c>
      <c r="B814" t="s">
        <v>62</v>
      </c>
      <c r="C814">
        <v>2.1098200000000001E-3</v>
      </c>
      <c r="D814">
        <v>0.87216310002544106</v>
      </c>
    </row>
    <row r="815" spans="1:4" x14ac:dyDescent="0.3">
      <c r="A815">
        <v>2007</v>
      </c>
      <c r="B815" t="s">
        <v>62</v>
      </c>
      <c r="C815">
        <v>2.0219209999999999E-3</v>
      </c>
      <c r="D815">
        <v>0.87718567666390501</v>
      </c>
    </row>
    <row r="816" spans="1:4" x14ac:dyDescent="0.3">
      <c r="A816">
        <v>2008</v>
      </c>
      <c r="B816" t="s">
        <v>62</v>
      </c>
      <c r="C816">
        <v>1.9540199999999999E-3</v>
      </c>
      <c r="D816">
        <v>0.88943497387644999</v>
      </c>
    </row>
    <row r="817" spans="1:4" x14ac:dyDescent="0.3">
      <c r="A817">
        <v>2009</v>
      </c>
      <c r="B817" t="s">
        <v>62</v>
      </c>
      <c r="C817">
        <v>2.0934959999999998E-3</v>
      </c>
      <c r="D817">
        <v>0.90375611948971302</v>
      </c>
    </row>
    <row r="818" spans="1:4" x14ac:dyDescent="0.3">
      <c r="A818">
        <v>2010</v>
      </c>
      <c r="B818" t="s">
        <v>62</v>
      </c>
      <c r="C818">
        <v>3.0349420000000001E-3</v>
      </c>
      <c r="D818">
        <v>0.94466169125268806</v>
      </c>
    </row>
    <row r="819" spans="1:4" x14ac:dyDescent="0.3">
      <c r="A819">
        <v>2011</v>
      </c>
      <c r="B819" t="s">
        <v>62</v>
      </c>
      <c r="C819">
        <v>3.4290029999999999E-3</v>
      </c>
      <c r="D819">
        <v>0.9251001733713009</v>
      </c>
    </row>
    <row r="820" spans="1:4" x14ac:dyDescent="0.3">
      <c r="A820">
        <v>2012</v>
      </c>
      <c r="B820" t="s">
        <v>62</v>
      </c>
      <c r="C820">
        <v>3.4262559999999999E-3</v>
      </c>
      <c r="D820">
        <v>0.92973261519551897</v>
      </c>
    </row>
    <row r="821" spans="1:4" x14ac:dyDescent="0.3">
      <c r="A821">
        <v>2013</v>
      </c>
      <c r="B821" t="s">
        <v>62</v>
      </c>
      <c r="C821">
        <v>4.501952E-3</v>
      </c>
      <c r="D821">
        <v>0.93287112604351297</v>
      </c>
    </row>
    <row r="822" spans="1:4" x14ac:dyDescent="0.3">
      <c r="A822">
        <v>2014</v>
      </c>
      <c r="B822" t="s">
        <v>62</v>
      </c>
      <c r="C822">
        <v>4.3241549999999997E-3</v>
      </c>
      <c r="D822">
        <v>0.938771166460875</v>
      </c>
    </row>
    <row r="823" spans="1:4" x14ac:dyDescent="0.3">
      <c r="A823">
        <v>2015</v>
      </c>
      <c r="B823" t="s">
        <v>62</v>
      </c>
      <c r="C823">
        <v>3.3739579999999998E-3</v>
      </c>
      <c r="D823">
        <v>0.92682269071687495</v>
      </c>
    </row>
    <row r="824" spans="1:4" x14ac:dyDescent="0.3">
      <c r="A824">
        <v>2016</v>
      </c>
      <c r="B824" t="s">
        <v>62</v>
      </c>
      <c r="C824">
        <v>4.7574619999999996E-3</v>
      </c>
      <c r="D824">
        <v>0.95217698391019101</v>
      </c>
    </row>
    <row r="825" spans="1:4" x14ac:dyDescent="0.3">
      <c r="A825">
        <v>2017</v>
      </c>
      <c r="B825" t="s">
        <v>62</v>
      </c>
      <c r="C825">
        <v>5.3023009999999997E-3</v>
      </c>
      <c r="D825">
        <v>0.95861855496231996</v>
      </c>
    </row>
    <row r="826" spans="1:4" x14ac:dyDescent="0.3">
      <c r="A826">
        <v>2018</v>
      </c>
      <c r="B826" t="s">
        <v>62</v>
      </c>
      <c r="C826">
        <v>5.7381580000000001E-3</v>
      </c>
      <c r="D826">
        <v>0.95986559821186701</v>
      </c>
    </row>
    <row r="827" spans="1:4" x14ac:dyDescent="0.3">
      <c r="A827">
        <v>2019</v>
      </c>
      <c r="B827" t="s">
        <v>62</v>
      </c>
      <c r="C827">
        <v>6.0570979999999986E-3</v>
      </c>
      <c r="D827">
        <v>0.961138561271762</v>
      </c>
    </row>
    <row r="828" spans="1:4" x14ac:dyDescent="0.3">
      <c r="A828">
        <v>2006</v>
      </c>
      <c r="B828" t="s">
        <v>63</v>
      </c>
      <c r="C828">
        <v>2.0767649999999999E-3</v>
      </c>
      <c r="D828">
        <v>0.95547124237373393</v>
      </c>
    </row>
    <row r="829" spans="1:4" x14ac:dyDescent="0.3">
      <c r="A829">
        <v>2007</v>
      </c>
      <c r="B829" t="s">
        <v>63</v>
      </c>
      <c r="C829">
        <v>2.566863E-3</v>
      </c>
      <c r="D829">
        <v>0.96008928259683202</v>
      </c>
    </row>
    <row r="830" spans="1:4" x14ac:dyDescent="0.3">
      <c r="A830">
        <v>2008</v>
      </c>
      <c r="B830" t="s">
        <v>63</v>
      </c>
      <c r="C830">
        <v>2.775366E-3</v>
      </c>
      <c r="D830">
        <v>0.95848279150697901</v>
      </c>
    </row>
    <row r="831" spans="1:4" x14ac:dyDescent="0.3">
      <c r="A831">
        <v>2009</v>
      </c>
      <c r="B831" t="s">
        <v>63</v>
      </c>
      <c r="C831">
        <v>2.661535E-3</v>
      </c>
      <c r="D831">
        <v>0.96065036390967407</v>
      </c>
    </row>
    <row r="832" spans="1:4" x14ac:dyDescent="0.3">
      <c r="A832">
        <v>2010</v>
      </c>
      <c r="B832" t="s">
        <v>63</v>
      </c>
      <c r="C832">
        <v>2.5087830000000001E-3</v>
      </c>
      <c r="D832">
        <v>0.95690883692827899</v>
      </c>
    </row>
    <row r="833" spans="1:4" x14ac:dyDescent="0.3">
      <c r="A833">
        <v>2011</v>
      </c>
      <c r="B833" t="s">
        <v>63</v>
      </c>
      <c r="C833">
        <v>2.734158E-3</v>
      </c>
      <c r="D833">
        <v>0.94005392056367798</v>
      </c>
    </row>
    <row r="834" spans="1:4" x14ac:dyDescent="0.3">
      <c r="A834">
        <v>2012</v>
      </c>
      <c r="B834" t="s">
        <v>63</v>
      </c>
      <c r="C834">
        <v>2.852098E-3</v>
      </c>
      <c r="D834">
        <v>0.94402012505041</v>
      </c>
    </row>
    <row r="835" spans="1:4" x14ac:dyDescent="0.3">
      <c r="A835">
        <v>2013</v>
      </c>
      <c r="B835" t="s">
        <v>63</v>
      </c>
      <c r="C835">
        <v>2.974998E-3</v>
      </c>
      <c r="D835">
        <v>0.94640111738755706</v>
      </c>
    </row>
    <row r="836" spans="1:4" x14ac:dyDescent="0.3">
      <c r="A836">
        <v>2014</v>
      </c>
      <c r="B836" t="s">
        <v>63</v>
      </c>
      <c r="C836">
        <v>3.0252489999999998E-3</v>
      </c>
      <c r="D836">
        <v>0.95193032855918103</v>
      </c>
    </row>
    <row r="837" spans="1:4" x14ac:dyDescent="0.3">
      <c r="A837">
        <v>2015</v>
      </c>
      <c r="B837" t="s">
        <v>63</v>
      </c>
      <c r="C837">
        <v>5.9760199999999994E-3</v>
      </c>
      <c r="D837">
        <v>0.96982305196629492</v>
      </c>
    </row>
    <row r="838" spans="1:4" x14ac:dyDescent="0.3">
      <c r="A838">
        <v>2016</v>
      </c>
      <c r="B838" t="s">
        <v>63</v>
      </c>
      <c r="C838">
        <v>5.978934E-3</v>
      </c>
      <c r="D838">
        <v>0.96917418150698398</v>
      </c>
    </row>
    <row r="839" spans="1:4" x14ac:dyDescent="0.3">
      <c r="A839">
        <v>2017</v>
      </c>
      <c r="B839" t="s">
        <v>63</v>
      </c>
      <c r="C839">
        <v>6.0427629999999996E-3</v>
      </c>
      <c r="D839">
        <v>0.96807610927177601</v>
      </c>
    </row>
    <row r="840" spans="1:4" x14ac:dyDescent="0.3">
      <c r="A840">
        <v>2018</v>
      </c>
      <c r="B840" t="s">
        <v>63</v>
      </c>
      <c r="C840">
        <v>6.3258519999999999E-3</v>
      </c>
      <c r="D840">
        <v>0.95897723247678501</v>
      </c>
    </row>
    <row r="841" spans="1:4" x14ac:dyDescent="0.3">
      <c r="A841">
        <v>2019</v>
      </c>
      <c r="B841" t="s">
        <v>63</v>
      </c>
      <c r="C841">
        <v>6.2475780000000002E-3</v>
      </c>
      <c r="D841">
        <v>0.96959055625093205</v>
      </c>
    </row>
    <row r="842" spans="1:4" x14ac:dyDescent="0.3">
      <c r="A842">
        <v>2006</v>
      </c>
      <c r="B842" t="s">
        <v>64</v>
      </c>
      <c r="C842">
        <v>2.1093870000000001E-2</v>
      </c>
      <c r="D842">
        <v>0.9037846372069529</v>
      </c>
    </row>
    <row r="843" spans="1:4" x14ac:dyDescent="0.3">
      <c r="A843">
        <v>2007</v>
      </c>
      <c r="B843" t="s">
        <v>64</v>
      </c>
      <c r="C843">
        <v>2.1318469999999999E-2</v>
      </c>
      <c r="D843">
        <v>0.90157396391727107</v>
      </c>
    </row>
    <row r="844" spans="1:4" x14ac:dyDescent="0.3">
      <c r="A844">
        <v>2008</v>
      </c>
      <c r="B844" t="s">
        <v>64</v>
      </c>
      <c r="C844">
        <v>2.1507120000000001E-2</v>
      </c>
      <c r="D844">
        <v>0.907013561908801</v>
      </c>
    </row>
    <row r="845" spans="1:4" x14ac:dyDescent="0.3">
      <c r="A845">
        <v>2009</v>
      </c>
      <c r="B845" t="s">
        <v>64</v>
      </c>
      <c r="C845">
        <v>2.2542630000000001E-2</v>
      </c>
      <c r="D845">
        <v>0.88863660424561397</v>
      </c>
    </row>
    <row r="846" spans="1:4" x14ac:dyDescent="0.3">
      <c r="A846">
        <v>2010</v>
      </c>
      <c r="B846" t="s">
        <v>64</v>
      </c>
      <c r="C846">
        <v>2.3515959999999999E-2</v>
      </c>
      <c r="D846">
        <v>0.86930814974004211</v>
      </c>
    </row>
    <row r="847" spans="1:4" x14ac:dyDescent="0.3">
      <c r="A847">
        <v>2011</v>
      </c>
      <c r="B847" t="s">
        <v>64</v>
      </c>
      <c r="C847">
        <v>2.5211279999999999E-2</v>
      </c>
      <c r="D847">
        <v>0.86017302080968605</v>
      </c>
    </row>
    <row r="848" spans="1:4" x14ac:dyDescent="0.3">
      <c r="A848">
        <v>2012</v>
      </c>
      <c r="B848" t="s">
        <v>64</v>
      </c>
      <c r="C848">
        <v>2.6352420000000001E-2</v>
      </c>
      <c r="D848">
        <v>0.86505189044013309</v>
      </c>
    </row>
    <row r="849" spans="1:4" x14ac:dyDescent="0.3">
      <c r="A849">
        <v>2013</v>
      </c>
      <c r="B849" t="s">
        <v>64</v>
      </c>
      <c r="C849">
        <v>2.818799E-2</v>
      </c>
      <c r="D849">
        <v>0.82521650436513194</v>
      </c>
    </row>
    <row r="850" spans="1:4" x14ac:dyDescent="0.3">
      <c r="A850">
        <v>2014</v>
      </c>
      <c r="B850" t="s">
        <v>64</v>
      </c>
      <c r="C850">
        <v>2.8737749999999999E-2</v>
      </c>
      <c r="D850">
        <v>0.84130548708485808</v>
      </c>
    </row>
    <row r="851" spans="1:4" x14ac:dyDescent="0.3">
      <c r="A851">
        <v>2015</v>
      </c>
      <c r="B851" t="s">
        <v>64</v>
      </c>
      <c r="C851">
        <v>2.8651599999999999E-2</v>
      </c>
      <c r="D851">
        <v>0.84239166822017097</v>
      </c>
    </row>
    <row r="852" spans="1:4" x14ac:dyDescent="0.3">
      <c r="A852">
        <v>2016</v>
      </c>
      <c r="B852" t="s">
        <v>64</v>
      </c>
      <c r="C852">
        <v>2.8241180000000001E-2</v>
      </c>
      <c r="D852">
        <v>0.885314896606895</v>
      </c>
    </row>
    <row r="853" spans="1:4" x14ac:dyDescent="0.3">
      <c r="A853">
        <v>2017</v>
      </c>
      <c r="B853" t="s">
        <v>64</v>
      </c>
      <c r="C853">
        <v>3.1326720000000002E-2</v>
      </c>
      <c r="D853">
        <v>0.88243373471861797</v>
      </c>
    </row>
    <row r="854" spans="1:4" x14ac:dyDescent="0.3">
      <c r="A854">
        <v>2018</v>
      </c>
      <c r="B854" t="s">
        <v>64</v>
      </c>
      <c r="C854">
        <v>3.1069610000000001E-2</v>
      </c>
      <c r="D854">
        <v>0.87588920121994207</v>
      </c>
    </row>
    <row r="855" spans="1:4" x14ac:dyDescent="0.3">
      <c r="A855">
        <v>2019</v>
      </c>
      <c r="B855" t="s">
        <v>64</v>
      </c>
      <c r="C855">
        <v>3.1751509999999997E-2</v>
      </c>
      <c r="D855">
        <v>0.869390787256477</v>
      </c>
    </row>
    <row r="856" spans="1:4" x14ac:dyDescent="0.3">
      <c r="A856">
        <v>2006</v>
      </c>
      <c r="B856" t="s">
        <v>65</v>
      </c>
      <c r="C856">
        <v>1.588087E-3</v>
      </c>
      <c r="D856">
        <v>0.89188635612671108</v>
      </c>
    </row>
    <row r="857" spans="1:4" x14ac:dyDescent="0.3">
      <c r="A857">
        <v>2007</v>
      </c>
      <c r="B857" t="s">
        <v>65</v>
      </c>
      <c r="C857">
        <v>2.3026259999999999E-3</v>
      </c>
      <c r="D857">
        <v>0.937920615867466</v>
      </c>
    </row>
    <row r="858" spans="1:4" x14ac:dyDescent="0.3">
      <c r="A858">
        <v>2008</v>
      </c>
      <c r="B858" t="s">
        <v>65</v>
      </c>
      <c r="C858">
        <v>2.2410300000000002E-3</v>
      </c>
      <c r="D858">
        <v>0.936530437534561</v>
      </c>
    </row>
    <row r="859" spans="1:4" x14ac:dyDescent="0.3">
      <c r="A859">
        <v>2009</v>
      </c>
      <c r="B859" t="s">
        <v>65</v>
      </c>
      <c r="C859">
        <v>1.842633E-3</v>
      </c>
      <c r="D859">
        <v>0.94600411861688005</v>
      </c>
    </row>
    <row r="860" spans="1:4" x14ac:dyDescent="0.3">
      <c r="A860">
        <v>2010</v>
      </c>
      <c r="B860" t="s">
        <v>65</v>
      </c>
      <c r="C860">
        <v>2.295329E-3</v>
      </c>
      <c r="D860">
        <v>0.93482536871837496</v>
      </c>
    </row>
    <row r="861" spans="1:4" x14ac:dyDescent="0.3">
      <c r="A861">
        <v>2011</v>
      </c>
      <c r="B861" t="s">
        <v>65</v>
      </c>
      <c r="C861">
        <v>2.5881879999999999E-3</v>
      </c>
      <c r="D861">
        <v>0.94986298258235491</v>
      </c>
    </row>
    <row r="862" spans="1:4" x14ac:dyDescent="0.3">
      <c r="A862">
        <v>2012</v>
      </c>
      <c r="B862" t="s">
        <v>65</v>
      </c>
      <c r="C862">
        <v>2.6543679999999998E-3</v>
      </c>
      <c r="D862">
        <v>0.95137920360365102</v>
      </c>
    </row>
    <row r="863" spans="1:4" x14ac:dyDescent="0.3">
      <c r="A863">
        <v>2013</v>
      </c>
      <c r="B863" t="s">
        <v>65</v>
      </c>
      <c r="C863">
        <v>2.672055E-3</v>
      </c>
      <c r="D863">
        <v>0.94901422429436</v>
      </c>
    </row>
    <row r="864" spans="1:4" x14ac:dyDescent="0.3">
      <c r="A864">
        <v>2014</v>
      </c>
      <c r="B864" t="s">
        <v>65</v>
      </c>
      <c r="C864">
        <v>2.4278310000000001E-3</v>
      </c>
      <c r="D864">
        <v>0.94439800320632306</v>
      </c>
    </row>
    <row r="865" spans="1:4" x14ac:dyDescent="0.3">
      <c r="A865">
        <v>2015</v>
      </c>
      <c r="B865" t="s">
        <v>65</v>
      </c>
      <c r="C865">
        <v>2.608876E-3</v>
      </c>
      <c r="D865">
        <v>0.94838615192345899</v>
      </c>
    </row>
    <row r="866" spans="1:4" x14ac:dyDescent="0.3">
      <c r="A866">
        <v>2016</v>
      </c>
      <c r="B866" t="s">
        <v>65</v>
      </c>
      <c r="C866">
        <v>2.8810680000000001E-3</v>
      </c>
      <c r="D866">
        <v>0.92213623710449999</v>
      </c>
    </row>
    <row r="867" spans="1:4" x14ac:dyDescent="0.3">
      <c r="A867">
        <v>2017</v>
      </c>
      <c r="B867" t="s">
        <v>65</v>
      </c>
      <c r="C867">
        <v>3.0813049999999999E-3</v>
      </c>
      <c r="D867">
        <v>0.92757525667113394</v>
      </c>
    </row>
    <row r="868" spans="1:4" x14ac:dyDescent="0.3">
      <c r="A868">
        <v>2018</v>
      </c>
      <c r="B868" t="s">
        <v>65</v>
      </c>
      <c r="C868">
        <v>4.3638240000000014E-3</v>
      </c>
      <c r="D868">
        <v>0.94627322188464502</v>
      </c>
    </row>
    <row r="869" spans="1:4" x14ac:dyDescent="0.3">
      <c r="A869">
        <v>2019</v>
      </c>
      <c r="B869" t="s">
        <v>65</v>
      </c>
      <c r="C869">
        <v>4.5564869999999997E-3</v>
      </c>
      <c r="D869">
        <v>0.95906890576370007</v>
      </c>
    </row>
    <row r="870" spans="1:4" x14ac:dyDescent="0.3">
      <c r="A870">
        <v>2006</v>
      </c>
      <c r="B870" t="s">
        <v>66</v>
      </c>
      <c r="C870">
        <v>1.9606459999999999E-3</v>
      </c>
      <c r="D870">
        <v>0.83932078692226997</v>
      </c>
    </row>
    <row r="871" spans="1:4" x14ac:dyDescent="0.3">
      <c r="A871">
        <v>2007</v>
      </c>
      <c r="B871" t="s">
        <v>66</v>
      </c>
      <c r="C871">
        <v>1.980543E-3</v>
      </c>
      <c r="D871">
        <v>0.87328570253347704</v>
      </c>
    </row>
    <row r="872" spans="1:4" x14ac:dyDescent="0.3">
      <c r="A872">
        <v>2008</v>
      </c>
      <c r="B872" t="s">
        <v>66</v>
      </c>
      <c r="C872">
        <v>2.1489870000000002E-3</v>
      </c>
      <c r="D872">
        <v>0.88163805733186507</v>
      </c>
    </row>
    <row r="873" spans="1:4" x14ac:dyDescent="0.3">
      <c r="A873">
        <v>2009</v>
      </c>
      <c r="B873" t="s">
        <v>66</v>
      </c>
      <c r="C873">
        <v>1.83544E-3</v>
      </c>
      <c r="D873">
        <v>0.84774098372194306</v>
      </c>
    </row>
    <row r="874" spans="1:4" x14ac:dyDescent="0.3">
      <c r="A874">
        <v>2010</v>
      </c>
      <c r="B874" t="s">
        <v>66</v>
      </c>
      <c r="C874">
        <v>2.0151499999999998E-3</v>
      </c>
      <c r="D874">
        <v>0.80367165142510699</v>
      </c>
    </row>
    <row r="875" spans="1:4" x14ac:dyDescent="0.3">
      <c r="A875">
        <v>2011</v>
      </c>
      <c r="B875" t="s">
        <v>66</v>
      </c>
      <c r="C875">
        <v>2.405431E-3</v>
      </c>
      <c r="D875">
        <v>0.78633725587862402</v>
      </c>
    </row>
    <row r="876" spans="1:4" x14ac:dyDescent="0.3">
      <c r="A876">
        <v>2012</v>
      </c>
      <c r="B876" t="s">
        <v>66</v>
      </c>
      <c r="C876">
        <v>2.709188E-3</v>
      </c>
      <c r="D876">
        <v>0.74205348313244801</v>
      </c>
    </row>
    <row r="877" spans="1:4" x14ac:dyDescent="0.3">
      <c r="A877">
        <v>2013</v>
      </c>
      <c r="B877" t="s">
        <v>66</v>
      </c>
      <c r="C877">
        <v>3.1829860000000001E-3</v>
      </c>
      <c r="D877">
        <v>0.74124235222775992</v>
      </c>
    </row>
    <row r="878" spans="1:4" x14ac:dyDescent="0.3">
      <c r="A878">
        <v>2014</v>
      </c>
      <c r="B878" t="s">
        <v>66</v>
      </c>
      <c r="C878">
        <v>2.9892830000000001E-3</v>
      </c>
      <c r="D878">
        <v>0.77587547251055</v>
      </c>
    </row>
    <row r="879" spans="1:4" x14ac:dyDescent="0.3">
      <c r="A879">
        <v>2015</v>
      </c>
      <c r="B879" t="s">
        <v>66</v>
      </c>
      <c r="C879">
        <v>2.9566420000000002E-3</v>
      </c>
      <c r="D879">
        <v>0.79424915330122103</v>
      </c>
    </row>
    <row r="880" spans="1:4" x14ac:dyDescent="0.3">
      <c r="A880">
        <v>2016</v>
      </c>
      <c r="B880" t="s">
        <v>66</v>
      </c>
      <c r="C880">
        <v>4.0219849999999996E-3</v>
      </c>
      <c r="D880">
        <v>0.85343399242495099</v>
      </c>
    </row>
    <row r="881" spans="1:4" x14ac:dyDescent="0.3">
      <c r="A881">
        <v>2017</v>
      </c>
      <c r="B881" t="s">
        <v>66</v>
      </c>
      <c r="C881">
        <v>5.2487990000000002E-3</v>
      </c>
      <c r="D881">
        <v>0.87289945010835002</v>
      </c>
    </row>
    <row r="882" spans="1:4" x14ac:dyDescent="0.3">
      <c r="A882">
        <v>2018</v>
      </c>
      <c r="B882" t="s">
        <v>66</v>
      </c>
      <c r="C882">
        <v>6.5108290000000001E-3</v>
      </c>
      <c r="D882">
        <v>0.84096564077269509</v>
      </c>
    </row>
    <row r="883" spans="1:4" x14ac:dyDescent="0.3">
      <c r="A883">
        <v>2019</v>
      </c>
      <c r="B883" t="s">
        <v>66</v>
      </c>
      <c r="C883">
        <v>6.8490740000000001E-3</v>
      </c>
      <c r="D883">
        <v>0.84870028905900796</v>
      </c>
    </row>
    <row r="884" spans="1:4" x14ac:dyDescent="0.3">
      <c r="A884">
        <v>2006</v>
      </c>
      <c r="B884" t="s">
        <v>67</v>
      </c>
      <c r="C884">
        <v>1.717699E-3</v>
      </c>
      <c r="D884">
        <v>0.75976674254537502</v>
      </c>
    </row>
    <row r="885" spans="1:4" x14ac:dyDescent="0.3">
      <c r="A885">
        <v>2007</v>
      </c>
      <c r="B885" t="s">
        <v>67</v>
      </c>
      <c r="C885">
        <v>1.8947879999999999E-3</v>
      </c>
      <c r="D885">
        <v>0.74638285386814895</v>
      </c>
    </row>
    <row r="886" spans="1:4" x14ac:dyDescent="0.3">
      <c r="A886">
        <v>2008</v>
      </c>
      <c r="B886" t="s">
        <v>67</v>
      </c>
      <c r="C886">
        <v>2.3048470000000001E-3</v>
      </c>
      <c r="D886">
        <v>0.79156880311199795</v>
      </c>
    </row>
    <row r="887" spans="1:4" x14ac:dyDescent="0.3">
      <c r="A887">
        <v>2009</v>
      </c>
      <c r="B887" t="s">
        <v>67</v>
      </c>
      <c r="C887">
        <v>3.229315E-3</v>
      </c>
      <c r="D887">
        <v>0.84350379758286809</v>
      </c>
    </row>
    <row r="888" spans="1:4" x14ac:dyDescent="0.3">
      <c r="A888">
        <v>2010</v>
      </c>
      <c r="B888" t="s">
        <v>67</v>
      </c>
      <c r="C888">
        <v>3.5980080000000002E-3</v>
      </c>
      <c r="D888">
        <v>0.9425479678628319</v>
      </c>
    </row>
    <row r="889" spans="1:4" x14ac:dyDescent="0.3">
      <c r="A889">
        <v>2011</v>
      </c>
      <c r="B889" t="s">
        <v>67</v>
      </c>
      <c r="C889">
        <v>2.4905370000000001E-3</v>
      </c>
      <c r="D889">
        <v>0.76943078884416394</v>
      </c>
    </row>
    <row r="890" spans="1:4" x14ac:dyDescent="0.3">
      <c r="A890">
        <v>2012</v>
      </c>
      <c r="B890" t="s">
        <v>67</v>
      </c>
      <c r="C890">
        <v>4.1677470000000003E-3</v>
      </c>
      <c r="D890">
        <v>0.85470002811166201</v>
      </c>
    </row>
    <row r="891" spans="1:4" x14ac:dyDescent="0.3">
      <c r="A891">
        <v>2013</v>
      </c>
      <c r="B891" t="s">
        <v>67</v>
      </c>
      <c r="C891">
        <v>3.887906E-3</v>
      </c>
      <c r="D891">
        <v>0.84129567447605202</v>
      </c>
    </row>
    <row r="892" spans="1:4" x14ac:dyDescent="0.3">
      <c r="A892">
        <v>2014</v>
      </c>
      <c r="B892" t="s">
        <v>67</v>
      </c>
      <c r="C892">
        <v>3.7155719999999999E-3</v>
      </c>
      <c r="D892">
        <v>0.87142445095810206</v>
      </c>
    </row>
    <row r="893" spans="1:4" x14ac:dyDescent="0.3">
      <c r="A893">
        <v>2015</v>
      </c>
      <c r="B893" t="s">
        <v>67</v>
      </c>
      <c r="C893">
        <v>3.431342E-3</v>
      </c>
      <c r="D893">
        <v>0.86415138614795295</v>
      </c>
    </row>
    <row r="894" spans="1:4" x14ac:dyDescent="0.3">
      <c r="A894">
        <v>2016</v>
      </c>
      <c r="B894" t="s">
        <v>67</v>
      </c>
      <c r="C894">
        <v>3.241519E-3</v>
      </c>
      <c r="D894">
        <v>0.85641618565865096</v>
      </c>
    </row>
    <row r="895" spans="1:4" x14ac:dyDescent="0.3">
      <c r="A895">
        <v>2017</v>
      </c>
      <c r="B895" t="s">
        <v>67</v>
      </c>
      <c r="C895">
        <v>3.485433E-3</v>
      </c>
      <c r="D895">
        <v>0.91031941988377396</v>
      </c>
    </row>
    <row r="896" spans="1:4" x14ac:dyDescent="0.3">
      <c r="A896">
        <v>2018</v>
      </c>
      <c r="B896" t="s">
        <v>67</v>
      </c>
      <c r="C896">
        <v>3.6430130000000001E-3</v>
      </c>
      <c r="D896">
        <v>0.90163287743628695</v>
      </c>
    </row>
    <row r="897" spans="1:4" x14ac:dyDescent="0.3">
      <c r="A897">
        <v>2019</v>
      </c>
      <c r="B897" t="s">
        <v>67</v>
      </c>
      <c r="C897">
        <v>3.491072E-3</v>
      </c>
      <c r="D897">
        <v>0.88643757211121899</v>
      </c>
    </row>
    <row r="898" spans="1:4" x14ac:dyDescent="0.3">
      <c r="A898">
        <v>2006</v>
      </c>
      <c r="B898" t="s">
        <v>68</v>
      </c>
      <c r="C898">
        <v>4.2072999999999998E-3</v>
      </c>
      <c r="D898">
        <v>0.90463215505085803</v>
      </c>
    </row>
    <row r="899" spans="1:4" x14ac:dyDescent="0.3">
      <c r="A899">
        <v>2007</v>
      </c>
      <c r="B899" t="s">
        <v>68</v>
      </c>
      <c r="C899">
        <v>4.6882669999999986E-3</v>
      </c>
      <c r="D899">
        <v>0.93412505126387602</v>
      </c>
    </row>
    <row r="900" spans="1:4" x14ac:dyDescent="0.3">
      <c r="A900">
        <v>2008</v>
      </c>
      <c r="B900" t="s">
        <v>68</v>
      </c>
      <c r="C900">
        <v>4.8469540000000014E-3</v>
      </c>
      <c r="D900">
        <v>0.92438633402526504</v>
      </c>
    </row>
    <row r="901" spans="1:4" x14ac:dyDescent="0.3">
      <c r="A901">
        <v>2009</v>
      </c>
      <c r="B901" t="s">
        <v>68</v>
      </c>
      <c r="C901">
        <v>4.0906440000000001E-3</v>
      </c>
      <c r="D901">
        <v>0.89568268913936711</v>
      </c>
    </row>
    <row r="902" spans="1:4" x14ac:dyDescent="0.3">
      <c r="A902">
        <v>2010</v>
      </c>
      <c r="B902" t="s">
        <v>68</v>
      </c>
      <c r="C902">
        <v>4.5658160000000003E-3</v>
      </c>
      <c r="D902">
        <v>0.88572145004783098</v>
      </c>
    </row>
    <row r="903" spans="1:4" x14ac:dyDescent="0.3">
      <c r="A903">
        <v>2011</v>
      </c>
      <c r="B903" t="s">
        <v>68</v>
      </c>
      <c r="C903">
        <v>3.7319609999999998E-3</v>
      </c>
      <c r="D903">
        <v>0.85689116480641003</v>
      </c>
    </row>
    <row r="904" spans="1:4" x14ac:dyDescent="0.3">
      <c r="A904">
        <v>2012</v>
      </c>
      <c r="B904" t="s">
        <v>68</v>
      </c>
      <c r="C904">
        <v>3.3075380000000001E-3</v>
      </c>
      <c r="D904">
        <v>0.84436032908914893</v>
      </c>
    </row>
    <row r="905" spans="1:4" x14ac:dyDescent="0.3">
      <c r="A905">
        <v>2013</v>
      </c>
      <c r="B905" t="s">
        <v>68</v>
      </c>
      <c r="C905">
        <v>5.7727190000000006E-4</v>
      </c>
      <c r="D905">
        <v>0.44975029173431302</v>
      </c>
    </row>
    <row r="906" spans="1:4" x14ac:dyDescent="0.3">
      <c r="A906">
        <v>2014</v>
      </c>
      <c r="B906" t="s">
        <v>68</v>
      </c>
      <c r="C906">
        <v>6.3425200000000008E-4</v>
      </c>
      <c r="D906">
        <v>0.43740720542991002</v>
      </c>
    </row>
    <row r="907" spans="1:4" x14ac:dyDescent="0.3">
      <c r="A907">
        <v>2015</v>
      </c>
      <c r="B907" t="s">
        <v>68</v>
      </c>
      <c r="C907">
        <v>6.6747529999999994E-4</v>
      </c>
      <c r="D907">
        <v>0.432948207970757</v>
      </c>
    </row>
    <row r="908" spans="1:4" x14ac:dyDescent="0.3">
      <c r="A908">
        <v>2016</v>
      </c>
      <c r="B908" t="s">
        <v>68</v>
      </c>
      <c r="C908">
        <v>5.5962230000000006E-4</v>
      </c>
      <c r="D908">
        <v>0.49491951431702802</v>
      </c>
    </row>
    <row r="909" spans="1:4" x14ac:dyDescent="0.3">
      <c r="A909">
        <v>2017</v>
      </c>
      <c r="B909" t="s">
        <v>68</v>
      </c>
      <c r="C909">
        <v>5.2268330000000002E-4</v>
      </c>
      <c r="D909">
        <v>0.52306379875078202</v>
      </c>
    </row>
    <row r="910" spans="1:4" x14ac:dyDescent="0.3">
      <c r="A910">
        <v>2018</v>
      </c>
      <c r="B910" t="s">
        <v>68</v>
      </c>
      <c r="C910">
        <v>6.7700050000000008E-3</v>
      </c>
      <c r="D910">
        <v>0.92006060309167792</v>
      </c>
    </row>
    <row r="911" spans="1:4" x14ac:dyDescent="0.3">
      <c r="A911">
        <v>2019</v>
      </c>
      <c r="B911" t="s">
        <v>68</v>
      </c>
      <c r="C911">
        <v>7.0282729999999998E-3</v>
      </c>
      <c r="D911">
        <v>0.92273258391243407</v>
      </c>
    </row>
    <row r="912" spans="1:4" x14ac:dyDescent="0.3">
      <c r="A912">
        <v>2006</v>
      </c>
      <c r="B912" t="s">
        <v>69</v>
      </c>
      <c r="C912">
        <v>5.8074359999999998E-4</v>
      </c>
      <c r="D912">
        <v>0.82700885359304488</v>
      </c>
    </row>
    <row r="913" spans="1:4" x14ac:dyDescent="0.3">
      <c r="A913">
        <v>2007</v>
      </c>
      <c r="B913" t="s">
        <v>69</v>
      </c>
      <c r="C913">
        <v>1.0322409999999999E-3</v>
      </c>
      <c r="D913">
        <v>0.89164525592543398</v>
      </c>
    </row>
    <row r="914" spans="1:4" x14ac:dyDescent="0.3">
      <c r="A914">
        <v>2008</v>
      </c>
      <c r="B914" t="s">
        <v>69</v>
      </c>
      <c r="C914">
        <v>1.6569849999999999E-3</v>
      </c>
      <c r="D914">
        <v>0.91846098926994302</v>
      </c>
    </row>
    <row r="915" spans="1:4" x14ac:dyDescent="0.3">
      <c r="A915">
        <v>2009</v>
      </c>
      <c r="B915" t="s">
        <v>69</v>
      </c>
      <c r="C915">
        <v>7.4754969999999994E-4</v>
      </c>
      <c r="D915">
        <v>0.97792019150962406</v>
      </c>
    </row>
    <row r="916" spans="1:4" x14ac:dyDescent="0.3">
      <c r="A916">
        <v>2010</v>
      </c>
      <c r="B916" t="s">
        <v>69</v>
      </c>
      <c r="C916">
        <v>7.479184E-4</v>
      </c>
      <c r="D916">
        <v>0.97792892572387402</v>
      </c>
    </row>
    <row r="917" spans="1:4" x14ac:dyDescent="0.3">
      <c r="A917">
        <v>2011</v>
      </c>
      <c r="B917" t="s">
        <v>69</v>
      </c>
      <c r="C917">
        <v>7.9376640000000003E-4</v>
      </c>
      <c r="D917">
        <v>0.98170121385521403</v>
      </c>
    </row>
    <row r="918" spans="1:4" x14ac:dyDescent="0.3">
      <c r="A918">
        <v>2012</v>
      </c>
      <c r="B918" t="s">
        <v>69</v>
      </c>
      <c r="C918">
        <v>1.0593040000000001E-3</v>
      </c>
      <c r="D918">
        <v>0.98401375126141499</v>
      </c>
    </row>
    <row r="919" spans="1:4" x14ac:dyDescent="0.3">
      <c r="A919">
        <v>2013</v>
      </c>
      <c r="B919" t="s">
        <v>69</v>
      </c>
      <c r="C919">
        <v>1.064185E-3</v>
      </c>
      <c r="D919">
        <v>0.983654777231731</v>
      </c>
    </row>
    <row r="920" spans="1:4" x14ac:dyDescent="0.3">
      <c r="A920">
        <v>2014</v>
      </c>
      <c r="B920" t="s">
        <v>69</v>
      </c>
      <c r="C920">
        <v>1.0769950000000001E-3</v>
      </c>
      <c r="D920">
        <v>0.98041141617531191</v>
      </c>
    </row>
    <row r="921" spans="1:4" x14ac:dyDescent="0.3">
      <c r="A921">
        <v>2015</v>
      </c>
      <c r="B921" t="s">
        <v>69</v>
      </c>
      <c r="C921">
        <v>2.3467589999999999E-3</v>
      </c>
      <c r="D921">
        <v>0.98350959417429606</v>
      </c>
    </row>
    <row r="922" spans="1:4" x14ac:dyDescent="0.3">
      <c r="A922">
        <v>2016</v>
      </c>
      <c r="B922" t="s">
        <v>69</v>
      </c>
      <c r="C922">
        <v>2.0715479999999999E-3</v>
      </c>
      <c r="D922">
        <v>0.98047090838765993</v>
      </c>
    </row>
    <row r="923" spans="1:4" x14ac:dyDescent="0.3">
      <c r="A923">
        <v>2017</v>
      </c>
      <c r="B923" t="s">
        <v>69</v>
      </c>
      <c r="C923">
        <v>3.6584109999999999E-3</v>
      </c>
      <c r="D923">
        <v>0.9884328300003099</v>
      </c>
    </row>
    <row r="924" spans="1:4" x14ac:dyDescent="0.3">
      <c r="A924">
        <v>2018</v>
      </c>
      <c r="B924" t="s">
        <v>69</v>
      </c>
      <c r="C924">
        <v>4.052351E-3</v>
      </c>
      <c r="D924">
        <v>0.98901562995148895</v>
      </c>
    </row>
    <row r="925" spans="1:4" x14ac:dyDescent="0.3">
      <c r="A925">
        <v>2019</v>
      </c>
      <c r="B925" t="s">
        <v>69</v>
      </c>
      <c r="C925">
        <v>4.4174440000000004E-3</v>
      </c>
      <c r="D925">
        <v>0.98927775352949898</v>
      </c>
    </row>
    <row r="926" spans="1:4" x14ac:dyDescent="0.3">
      <c r="A926">
        <v>2006</v>
      </c>
      <c r="B926" t="s">
        <v>70</v>
      </c>
      <c r="C926">
        <v>0.18994829999999999</v>
      </c>
      <c r="D926">
        <v>0.640645019637479</v>
      </c>
    </row>
    <row r="927" spans="1:4" x14ac:dyDescent="0.3">
      <c r="A927">
        <v>2006</v>
      </c>
      <c r="B927" t="s">
        <v>70</v>
      </c>
      <c r="C927">
        <v>0.18994829999999999</v>
      </c>
      <c r="D927">
        <v>0.87903214555510201</v>
      </c>
    </row>
    <row r="928" spans="1:4" x14ac:dyDescent="0.3">
      <c r="A928">
        <v>2007</v>
      </c>
      <c r="B928" t="s">
        <v>70</v>
      </c>
      <c r="C928">
        <v>0.20508680000000001</v>
      </c>
      <c r="D928">
        <v>0.64263276641448397</v>
      </c>
    </row>
    <row r="929" spans="1:4" x14ac:dyDescent="0.3">
      <c r="A929">
        <v>2007</v>
      </c>
      <c r="B929" t="s">
        <v>70</v>
      </c>
      <c r="C929">
        <v>0.20508680000000001</v>
      </c>
      <c r="D929">
        <v>0.85370330894087798</v>
      </c>
    </row>
    <row r="930" spans="1:4" x14ac:dyDescent="0.3">
      <c r="A930">
        <v>2008</v>
      </c>
      <c r="B930" t="s">
        <v>70</v>
      </c>
      <c r="C930">
        <v>0.2143544</v>
      </c>
      <c r="D930">
        <v>0.65259779633287296</v>
      </c>
    </row>
    <row r="931" spans="1:4" x14ac:dyDescent="0.3">
      <c r="A931">
        <v>2008</v>
      </c>
      <c r="B931" t="s">
        <v>70</v>
      </c>
      <c r="C931">
        <v>0.2143544</v>
      </c>
      <c r="D931">
        <v>0.85103218255076496</v>
      </c>
    </row>
    <row r="932" spans="1:4" x14ac:dyDescent="0.3">
      <c r="A932">
        <v>2009</v>
      </c>
      <c r="B932" t="s">
        <v>70</v>
      </c>
      <c r="C932">
        <v>0.21472740000000001</v>
      </c>
      <c r="D932">
        <v>0.66014033092177304</v>
      </c>
    </row>
    <row r="933" spans="1:4" x14ac:dyDescent="0.3">
      <c r="A933">
        <v>2009</v>
      </c>
      <c r="B933" t="s">
        <v>70</v>
      </c>
      <c r="C933">
        <v>0.21472740000000001</v>
      </c>
      <c r="D933">
        <v>0.85329334584500305</v>
      </c>
    </row>
    <row r="934" spans="1:4" x14ac:dyDescent="0.3">
      <c r="A934">
        <v>2010</v>
      </c>
      <c r="B934" t="s">
        <v>70</v>
      </c>
      <c r="C934">
        <v>0.24485509999999999</v>
      </c>
      <c r="D934">
        <v>0.65043532828140205</v>
      </c>
    </row>
    <row r="935" spans="1:4" x14ac:dyDescent="0.3">
      <c r="A935">
        <v>2010</v>
      </c>
      <c r="B935" t="s">
        <v>70</v>
      </c>
      <c r="C935">
        <v>0.24485509999999999</v>
      </c>
      <c r="D935">
        <v>0.85650231591733506</v>
      </c>
    </row>
    <row r="936" spans="1:4" x14ac:dyDescent="0.3">
      <c r="A936">
        <v>2011</v>
      </c>
      <c r="B936" t="s">
        <v>70</v>
      </c>
      <c r="C936">
        <v>0.25942530000000003</v>
      </c>
      <c r="D936">
        <v>0.63463096062390001</v>
      </c>
    </row>
    <row r="937" spans="1:4" x14ac:dyDescent="0.3">
      <c r="A937">
        <v>2011</v>
      </c>
      <c r="B937" t="s">
        <v>70</v>
      </c>
      <c r="C937">
        <v>0.25942530000000003</v>
      </c>
      <c r="D937">
        <v>0.85979819823711301</v>
      </c>
    </row>
    <row r="938" spans="1:4" x14ac:dyDescent="0.3">
      <c r="A938">
        <v>2012</v>
      </c>
      <c r="B938" t="s">
        <v>70</v>
      </c>
      <c r="C938">
        <v>0.26903589999999999</v>
      </c>
      <c r="D938">
        <v>0.61827813530489595</v>
      </c>
    </row>
    <row r="939" spans="1:4" x14ac:dyDescent="0.3">
      <c r="A939">
        <v>2012</v>
      </c>
      <c r="B939" t="s">
        <v>70</v>
      </c>
      <c r="C939">
        <v>0.26903589999999999</v>
      </c>
      <c r="D939">
        <v>0.84615996971366303</v>
      </c>
    </row>
    <row r="940" spans="1:4" x14ac:dyDescent="0.3">
      <c r="A940">
        <v>2013</v>
      </c>
      <c r="B940" t="s">
        <v>70</v>
      </c>
      <c r="C940">
        <v>0.2799546</v>
      </c>
      <c r="D940">
        <v>0.619253012929188</v>
      </c>
    </row>
    <row r="941" spans="1:4" x14ac:dyDescent="0.3">
      <c r="A941">
        <v>2013</v>
      </c>
      <c r="B941" t="s">
        <v>70</v>
      </c>
      <c r="C941">
        <v>0.2799546</v>
      </c>
      <c r="D941">
        <v>0.83414606591895801</v>
      </c>
    </row>
    <row r="942" spans="1:4" x14ac:dyDescent="0.3">
      <c r="A942">
        <v>2014</v>
      </c>
      <c r="B942" t="s">
        <v>70</v>
      </c>
      <c r="C942">
        <v>0.26941219999999999</v>
      </c>
      <c r="D942">
        <v>0.614271737767764</v>
      </c>
    </row>
    <row r="943" spans="1:4" x14ac:dyDescent="0.3">
      <c r="A943">
        <v>2014</v>
      </c>
      <c r="B943" t="s">
        <v>70</v>
      </c>
      <c r="C943">
        <v>0.26941219999999999</v>
      </c>
      <c r="D943">
        <v>0.8327303351514399</v>
      </c>
    </row>
    <row r="944" spans="1:4" x14ac:dyDescent="0.3">
      <c r="A944">
        <v>2015</v>
      </c>
      <c r="B944" t="s">
        <v>70</v>
      </c>
      <c r="C944">
        <v>0.27844400000000002</v>
      </c>
      <c r="D944">
        <v>0.62038372085048499</v>
      </c>
    </row>
    <row r="945" spans="1:4" x14ac:dyDescent="0.3">
      <c r="A945">
        <v>2015</v>
      </c>
      <c r="B945" t="s">
        <v>70</v>
      </c>
      <c r="C945">
        <v>0.27844400000000002</v>
      </c>
      <c r="D945">
        <v>0.78128445126869905</v>
      </c>
    </row>
    <row r="946" spans="1:4" x14ac:dyDescent="0.3">
      <c r="A946">
        <v>2016</v>
      </c>
      <c r="B946" t="s">
        <v>70</v>
      </c>
      <c r="C946">
        <v>0.29190700000000003</v>
      </c>
      <c r="D946">
        <v>0.62565092711515802</v>
      </c>
    </row>
    <row r="947" spans="1:4" x14ac:dyDescent="0.3">
      <c r="A947">
        <v>2016</v>
      </c>
      <c r="B947" t="s">
        <v>70</v>
      </c>
      <c r="C947">
        <v>0.29190700000000003</v>
      </c>
      <c r="D947">
        <v>0.62958809857429798</v>
      </c>
    </row>
    <row r="948" spans="1:4" x14ac:dyDescent="0.3">
      <c r="A948">
        <v>2017</v>
      </c>
      <c r="B948" t="s">
        <v>70</v>
      </c>
      <c r="C948">
        <v>0.3010293</v>
      </c>
      <c r="D948">
        <v>0.623328730998013</v>
      </c>
    </row>
    <row r="949" spans="1:4" x14ac:dyDescent="0.3">
      <c r="A949">
        <v>2017</v>
      </c>
      <c r="B949" t="s">
        <v>70</v>
      </c>
      <c r="C949">
        <v>0.3010293</v>
      </c>
      <c r="D949">
        <v>0.91400874519397801</v>
      </c>
    </row>
    <row r="950" spans="1:4" x14ac:dyDescent="0.3">
      <c r="A950">
        <v>2018</v>
      </c>
      <c r="B950" t="s">
        <v>70</v>
      </c>
      <c r="C950">
        <v>0.31666889999999998</v>
      </c>
      <c r="D950">
        <v>0.60802451088183096</v>
      </c>
    </row>
    <row r="951" spans="1:4" x14ac:dyDescent="0.3">
      <c r="A951">
        <v>2018</v>
      </c>
      <c r="B951" t="s">
        <v>70</v>
      </c>
      <c r="C951">
        <v>0.31666889999999998</v>
      </c>
      <c r="D951">
        <v>0.90915883828018096</v>
      </c>
    </row>
    <row r="952" spans="1:4" x14ac:dyDescent="0.3">
      <c r="A952">
        <v>2019</v>
      </c>
      <c r="B952" t="s">
        <v>70</v>
      </c>
      <c r="C952">
        <v>0.32789069999999998</v>
      </c>
      <c r="D952">
        <v>0.58793429024694099</v>
      </c>
    </row>
    <row r="953" spans="1:4" x14ac:dyDescent="0.3">
      <c r="A953">
        <v>2019</v>
      </c>
      <c r="B953" t="s">
        <v>70</v>
      </c>
      <c r="C953">
        <v>0.32789069999999998</v>
      </c>
      <c r="D953">
        <v>0.90353553490607397</v>
      </c>
    </row>
    <row r="954" spans="1:4" x14ac:dyDescent="0.3">
      <c r="A954">
        <v>2006</v>
      </c>
      <c r="B954" t="s">
        <v>71</v>
      </c>
      <c r="C954">
        <v>0.224992</v>
      </c>
      <c r="D954">
        <v>0.14266106225689701</v>
      </c>
    </row>
    <row r="955" spans="1:4" x14ac:dyDescent="0.3">
      <c r="A955">
        <v>2007</v>
      </c>
      <c r="B955" t="s">
        <v>71</v>
      </c>
      <c r="C955">
        <v>0.25767420000000002</v>
      </c>
      <c r="D955">
        <v>0.137370473987487</v>
      </c>
    </row>
    <row r="956" spans="1:4" x14ac:dyDescent="0.3">
      <c r="A956">
        <v>2008</v>
      </c>
      <c r="B956" t="s">
        <v>71</v>
      </c>
      <c r="C956">
        <v>0.24908130000000001</v>
      </c>
      <c r="D956">
        <v>0.14733570108274699</v>
      </c>
    </row>
    <row r="957" spans="1:4" x14ac:dyDescent="0.3">
      <c r="A957">
        <v>2009</v>
      </c>
      <c r="B957" t="s">
        <v>71</v>
      </c>
      <c r="C957">
        <v>0.27602310000000002</v>
      </c>
      <c r="D957">
        <v>0.143708971761288</v>
      </c>
    </row>
    <row r="958" spans="1:4" x14ac:dyDescent="0.3">
      <c r="A958">
        <v>2010</v>
      </c>
      <c r="B958" t="s">
        <v>71</v>
      </c>
      <c r="C958">
        <v>0.30893300000000001</v>
      </c>
      <c r="D958">
        <v>0.14126397841425301</v>
      </c>
    </row>
    <row r="959" spans="1:4" x14ac:dyDescent="0.3">
      <c r="A959">
        <v>2011</v>
      </c>
      <c r="B959" t="s">
        <v>71</v>
      </c>
      <c r="C959">
        <v>5.7841829999999997E-2</v>
      </c>
      <c r="D959">
        <v>0.80507231850120808</v>
      </c>
    </row>
    <row r="960" spans="1:4" x14ac:dyDescent="0.3">
      <c r="A960">
        <v>2012</v>
      </c>
      <c r="B960" t="s">
        <v>71</v>
      </c>
      <c r="C960">
        <v>6.2570180000000003E-2</v>
      </c>
      <c r="D960">
        <v>0.79340370127178705</v>
      </c>
    </row>
    <row r="961" spans="1:4" x14ac:dyDescent="0.3">
      <c r="A961">
        <v>2013</v>
      </c>
      <c r="B961" t="s">
        <v>71</v>
      </c>
      <c r="C961">
        <v>7.0359930000000001E-2</v>
      </c>
      <c r="D961">
        <v>0.80816407955569103</v>
      </c>
    </row>
    <row r="962" spans="1:4" x14ac:dyDescent="0.3">
      <c r="A962">
        <v>2014</v>
      </c>
      <c r="B962" t="s">
        <v>71</v>
      </c>
      <c r="C962">
        <v>7.2356009999999998E-2</v>
      </c>
      <c r="D962">
        <v>0.79916121179724797</v>
      </c>
    </row>
    <row r="963" spans="1:4" x14ac:dyDescent="0.3">
      <c r="A963">
        <v>2015</v>
      </c>
      <c r="B963" t="s">
        <v>71</v>
      </c>
      <c r="C963">
        <v>7.6253319999999999E-2</v>
      </c>
      <c r="D963">
        <v>0.79809042111528694</v>
      </c>
    </row>
    <row r="964" spans="1:4" x14ac:dyDescent="0.3">
      <c r="A964">
        <v>2016</v>
      </c>
      <c r="B964" t="s">
        <v>71</v>
      </c>
      <c r="C964">
        <v>8.1430730000000007E-2</v>
      </c>
      <c r="D964">
        <v>0.79204359436934102</v>
      </c>
    </row>
    <row r="965" spans="1:4" x14ac:dyDescent="0.3">
      <c r="A965">
        <v>2017</v>
      </c>
      <c r="B965" t="s">
        <v>71</v>
      </c>
      <c r="C965">
        <v>8.6057129999999996E-2</v>
      </c>
      <c r="D965">
        <v>0.7954073333396251</v>
      </c>
    </row>
    <row r="966" spans="1:4" x14ac:dyDescent="0.3">
      <c r="A966">
        <v>2018</v>
      </c>
      <c r="B966" t="s">
        <v>71</v>
      </c>
      <c r="C966">
        <v>9.4213060000000001E-2</v>
      </c>
      <c r="D966">
        <v>0.79104345144703403</v>
      </c>
    </row>
    <row r="967" spans="1:4" x14ac:dyDescent="0.3">
      <c r="A967">
        <v>2019</v>
      </c>
      <c r="B967" t="s">
        <v>71</v>
      </c>
      <c r="C967">
        <v>9.6790729999999991E-2</v>
      </c>
      <c r="D967">
        <v>0.78918751169677404</v>
      </c>
    </row>
    <row r="968" spans="1:4" x14ac:dyDescent="0.3">
      <c r="A968">
        <v>2006</v>
      </c>
      <c r="B968" t="s">
        <v>72</v>
      </c>
      <c r="C968">
        <v>2.588538E-2</v>
      </c>
      <c r="D968">
        <v>0.89982952714953002</v>
      </c>
    </row>
    <row r="969" spans="1:4" x14ac:dyDescent="0.3">
      <c r="A969">
        <v>2007</v>
      </c>
      <c r="B969" t="s">
        <v>72</v>
      </c>
      <c r="C969">
        <v>3.013621E-2</v>
      </c>
      <c r="D969">
        <v>0.87592529310631706</v>
      </c>
    </row>
    <row r="970" spans="1:4" x14ac:dyDescent="0.3">
      <c r="A970">
        <v>2008</v>
      </c>
      <c r="B970" t="s">
        <v>72</v>
      </c>
      <c r="C970">
        <v>3.1497009999999999E-2</v>
      </c>
      <c r="D970">
        <v>0.83950806922706089</v>
      </c>
    </row>
    <row r="971" spans="1:4" x14ac:dyDescent="0.3">
      <c r="A971">
        <v>2009</v>
      </c>
      <c r="B971" t="s">
        <v>72</v>
      </c>
      <c r="C971">
        <v>3.1719879999999999E-2</v>
      </c>
      <c r="D971">
        <v>0.83472941626695596</v>
      </c>
    </row>
    <row r="972" spans="1:4" x14ac:dyDescent="0.3">
      <c r="A972">
        <v>2010</v>
      </c>
      <c r="B972" t="s">
        <v>72</v>
      </c>
      <c r="C972">
        <v>3.730108E-2</v>
      </c>
      <c r="D972">
        <v>0.82626762736117698</v>
      </c>
    </row>
    <row r="973" spans="1:4" x14ac:dyDescent="0.3">
      <c r="A973">
        <v>2011</v>
      </c>
      <c r="B973" t="s">
        <v>72</v>
      </c>
      <c r="C973">
        <v>4.0002959999999997E-2</v>
      </c>
      <c r="D973">
        <v>0.79719970504301696</v>
      </c>
    </row>
    <row r="974" spans="1:4" x14ac:dyDescent="0.3">
      <c r="A974">
        <v>2012</v>
      </c>
      <c r="B974" t="s">
        <v>72</v>
      </c>
      <c r="C974">
        <v>4.0659019999999997E-2</v>
      </c>
      <c r="D974">
        <v>0.78729136190391802</v>
      </c>
    </row>
    <row r="975" spans="1:4" x14ac:dyDescent="0.3">
      <c r="A975">
        <v>2013</v>
      </c>
      <c r="B975" t="s">
        <v>72</v>
      </c>
      <c r="C975">
        <v>4.30742E-2</v>
      </c>
      <c r="D975">
        <v>0.78799238148747608</v>
      </c>
    </row>
    <row r="976" spans="1:4" x14ac:dyDescent="0.3">
      <c r="A976">
        <v>2014</v>
      </c>
      <c r="B976" t="s">
        <v>72</v>
      </c>
      <c r="C976">
        <v>4.3440550000000001E-2</v>
      </c>
      <c r="D976">
        <v>0.76958397196171202</v>
      </c>
    </row>
    <row r="977" spans="1:4" x14ac:dyDescent="0.3">
      <c r="A977">
        <v>2015</v>
      </c>
      <c r="B977" t="s">
        <v>72</v>
      </c>
      <c r="C977">
        <v>4.436549E-2</v>
      </c>
      <c r="D977">
        <v>0.77480888887461308</v>
      </c>
    </row>
    <row r="978" spans="1:4" x14ac:dyDescent="0.3">
      <c r="A978">
        <v>2016</v>
      </c>
      <c r="B978" t="s">
        <v>72</v>
      </c>
      <c r="C978">
        <v>5.0102999999999988E-2</v>
      </c>
      <c r="D978">
        <v>0.73955225345254505</v>
      </c>
    </row>
    <row r="979" spans="1:4" x14ac:dyDescent="0.3">
      <c r="A979">
        <v>2017</v>
      </c>
      <c r="B979" t="s">
        <v>72</v>
      </c>
      <c r="C979">
        <v>0.1032737</v>
      </c>
      <c r="D979">
        <v>0.817166593751809</v>
      </c>
    </row>
    <row r="980" spans="1:4" x14ac:dyDescent="0.3">
      <c r="A980">
        <v>2018</v>
      </c>
      <c r="B980" t="s">
        <v>72</v>
      </c>
      <c r="C980">
        <v>0.1086611</v>
      </c>
      <c r="D980">
        <v>0.82883966973466594</v>
      </c>
    </row>
    <row r="981" spans="1:4" x14ac:dyDescent="0.3">
      <c r="A981">
        <v>2019</v>
      </c>
      <c r="B981" t="s">
        <v>72</v>
      </c>
      <c r="C981">
        <v>0.10782410000000001</v>
      </c>
      <c r="D981">
        <v>0.85579899727763697</v>
      </c>
    </row>
    <row r="982" spans="1:4" x14ac:dyDescent="0.3">
      <c r="A982">
        <v>2006</v>
      </c>
      <c r="B982" t="s">
        <v>73</v>
      </c>
      <c r="C982">
        <v>1.013122E-2</v>
      </c>
      <c r="D982">
        <v>0.86966887942513904</v>
      </c>
    </row>
    <row r="983" spans="1:4" x14ac:dyDescent="0.3">
      <c r="A983">
        <v>2007</v>
      </c>
      <c r="B983" t="s">
        <v>73</v>
      </c>
      <c r="C983">
        <v>1.079927E-2</v>
      </c>
      <c r="D983">
        <v>0.87067678632618195</v>
      </c>
    </row>
    <row r="984" spans="1:4" x14ac:dyDescent="0.3">
      <c r="A984">
        <v>2008</v>
      </c>
      <c r="B984" t="s">
        <v>73</v>
      </c>
      <c r="C984">
        <v>1.1176490000000001E-2</v>
      </c>
      <c r="D984">
        <v>0.87635209976138195</v>
      </c>
    </row>
    <row r="985" spans="1:4" x14ac:dyDescent="0.3">
      <c r="A985">
        <v>2009</v>
      </c>
      <c r="B985" t="s">
        <v>73</v>
      </c>
      <c r="C985">
        <v>1.3611349999999999E-2</v>
      </c>
      <c r="D985">
        <v>0.88891802140652498</v>
      </c>
    </row>
    <row r="986" spans="1:4" x14ac:dyDescent="0.3">
      <c r="A986">
        <v>2010</v>
      </c>
      <c r="B986" t="s">
        <v>73</v>
      </c>
      <c r="C986">
        <v>2.0950369999999999E-2</v>
      </c>
      <c r="D986">
        <v>0.88205593567209506</v>
      </c>
    </row>
    <row r="987" spans="1:4" x14ac:dyDescent="0.3">
      <c r="A987">
        <v>2011</v>
      </c>
      <c r="B987" t="s">
        <v>73</v>
      </c>
      <c r="C987">
        <v>2.417855E-2</v>
      </c>
      <c r="D987">
        <v>0.87741320336153195</v>
      </c>
    </row>
    <row r="988" spans="1:4" x14ac:dyDescent="0.3">
      <c r="A988">
        <v>2012</v>
      </c>
      <c r="B988" t="s">
        <v>73</v>
      </c>
      <c r="C988">
        <v>2.7612569999999999E-2</v>
      </c>
      <c r="D988">
        <v>0.86865196829018299</v>
      </c>
    </row>
    <row r="989" spans="1:4" x14ac:dyDescent="0.3">
      <c r="A989">
        <v>2013</v>
      </c>
      <c r="B989" t="s">
        <v>73</v>
      </c>
      <c r="C989">
        <v>2.7316679999999999E-2</v>
      </c>
      <c r="D989">
        <v>0.91405110458519601</v>
      </c>
    </row>
    <row r="990" spans="1:4" x14ac:dyDescent="0.3">
      <c r="A990">
        <v>2014</v>
      </c>
      <c r="B990" t="s">
        <v>73</v>
      </c>
      <c r="C990">
        <v>2.7632090000000002E-2</v>
      </c>
      <c r="D990">
        <v>0.88028973764530904</v>
      </c>
    </row>
    <row r="991" spans="1:4" x14ac:dyDescent="0.3">
      <c r="A991">
        <v>2015</v>
      </c>
      <c r="B991" t="s">
        <v>73</v>
      </c>
      <c r="C991">
        <v>2.8899810000000001E-2</v>
      </c>
      <c r="D991">
        <v>0.86173617972239991</v>
      </c>
    </row>
    <row r="992" spans="1:4" x14ac:dyDescent="0.3">
      <c r="A992">
        <v>2016</v>
      </c>
      <c r="B992" t="s">
        <v>73</v>
      </c>
      <c r="C992">
        <v>2.9646490000000001E-2</v>
      </c>
      <c r="D992">
        <v>0.84600622947979109</v>
      </c>
    </row>
    <row r="993" spans="1:4" x14ac:dyDescent="0.3">
      <c r="A993">
        <v>2017</v>
      </c>
      <c r="B993" t="s">
        <v>73</v>
      </c>
      <c r="C993">
        <v>4.9019680000000003E-2</v>
      </c>
      <c r="D993">
        <v>0.90565157553484499</v>
      </c>
    </row>
    <row r="994" spans="1:4" x14ac:dyDescent="0.3">
      <c r="A994">
        <v>2018</v>
      </c>
      <c r="B994" t="s">
        <v>73</v>
      </c>
      <c r="C994">
        <v>4.7939580000000002E-2</v>
      </c>
      <c r="D994">
        <v>0.90252074098292501</v>
      </c>
    </row>
    <row r="995" spans="1:4" x14ac:dyDescent="0.3">
      <c r="A995">
        <v>2019</v>
      </c>
      <c r="B995" t="s">
        <v>73</v>
      </c>
      <c r="C995">
        <v>5.3067250000000003E-2</v>
      </c>
      <c r="D995">
        <v>0.85951091439875593</v>
      </c>
    </row>
    <row r="996" spans="1:4" x14ac:dyDescent="0.3">
      <c r="A996">
        <v>2006</v>
      </c>
      <c r="B996" t="s">
        <v>74</v>
      </c>
      <c r="C996">
        <v>2.3031579999999999E-2</v>
      </c>
      <c r="D996">
        <v>0.88484197262582498</v>
      </c>
    </row>
    <row r="997" spans="1:4" x14ac:dyDescent="0.3">
      <c r="A997">
        <v>2007</v>
      </c>
      <c r="B997" t="s">
        <v>74</v>
      </c>
      <c r="C997">
        <v>2.5971109999999999E-2</v>
      </c>
      <c r="D997">
        <v>0.83758341081047405</v>
      </c>
    </row>
    <row r="998" spans="1:4" x14ac:dyDescent="0.3">
      <c r="A998">
        <v>2008</v>
      </c>
      <c r="B998" t="s">
        <v>74</v>
      </c>
      <c r="C998">
        <v>2.6448739999999998E-2</v>
      </c>
      <c r="D998">
        <v>0.82533769422865899</v>
      </c>
    </row>
    <row r="999" spans="1:4" x14ac:dyDescent="0.3">
      <c r="A999">
        <v>2009</v>
      </c>
      <c r="B999" t="s">
        <v>74</v>
      </c>
      <c r="C999">
        <v>2.8847129999999999E-2</v>
      </c>
      <c r="D999">
        <v>0.79795291625643006</v>
      </c>
    </row>
    <row r="1000" spans="1:4" x14ac:dyDescent="0.3">
      <c r="A1000">
        <v>2010</v>
      </c>
      <c r="B1000" t="s">
        <v>74</v>
      </c>
      <c r="C1000">
        <v>3.3031369999999997E-2</v>
      </c>
      <c r="D1000">
        <v>0.80060244578110495</v>
      </c>
    </row>
    <row r="1001" spans="1:4" x14ac:dyDescent="0.3">
      <c r="A1001">
        <v>2011</v>
      </c>
      <c r="B1001" t="s">
        <v>74</v>
      </c>
      <c r="C1001">
        <v>3.6700429999999999E-2</v>
      </c>
      <c r="D1001">
        <v>0.80644697615511707</v>
      </c>
    </row>
    <row r="1002" spans="1:4" x14ac:dyDescent="0.3">
      <c r="A1002">
        <v>2012</v>
      </c>
      <c r="B1002" t="s">
        <v>74</v>
      </c>
      <c r="C1002">
        <v>3.8697460000000003E-2</v>
      </c>
      <c r="D1002">
        <v>0.807131156203171</v>
      </c>
    </row>
    <row r="1003" spans="1:4" x14ac:dyDescent="0.3">
      <c r="A1003">
        <v>2013</v>
      </c>
      <c r="B1003" t="s">
        <v>74</v>
      </c>
      <c r="C1003">
        <v>4.2378720000000002E-2</v>
      </c>
      <c r="D1003">
        <v>0.81289610639284005</v>
      </c>
    </row>
    <row r="1004" spans="1:4" x14ac:dyDescent="0.3">
      <c r="A1004">
        <v>2014</v>
      </c>
      <c r="B1004" t="s">
        <v>74</v>
      </c>
      <c r="C1004">
        <v>4.3006779999999988E-2</v>
      </c>
      <c r="D1004">
        <v>0.80156658328262298</v>
      </c>
    </row>
    <row r="1005" spans="1:4" x14ac:dyDescent="0.3">
      <c r="A1005">
        <v>2015</v>
      </c>
      <c r="B1005" t="s">
        <v>74</v>
      </c>
      <c r="C1005">
        <v>5.228468E-2</v>
      </c>
      <c r="D1005">
        <v>0.79903043654591399</v>
      </c>
    </row>
    <row r="1006" spans="1:4" x14ac:dyDescent="0.3">
      <c r="A1006">
        <v>2016</v>
      </c>
      <c r="B1006" t="s">
        <v>74</v>
      </c>
      <c r="C1006">
        <v>5.6120809999999993E-2</v>
      </c>
      <c r="D1006">
        <v>0.78220011208241402</v>
      </c>
    </row>
    <row r="1007" spans="1:4" x14ac:dyDescent="0.3">
      <c r="A1007">
        <v>2017</v>
      </c>
      <c r="B1007" t="s">
        <v>74</v>
      </c>
      <c r="C1007">
        <v>7.0086659999999995E-2</v>
      </c>
      <c r="D1007">
        <v>0.79791673383160799</v>
      </c>
    </row>
    <row r="1008" spans="1:4" x14ac:dyDescent="0.3">
      <c r="A1008">
        <v>2018</v>
      </c>
      <c r="B1008" t="s">
        <v>74</v>
      </c>
      <c r="C1008">
        <v>7.6394809999999994E-2</v>
      </c>
      <c r="D1008">
        <v>0.78784079415335995</v>
      </c>
    </row>
    <row r="1009" spans="1:4" x14ac:dyDescent="0.3">
      <c r="A1009">
        <v>2019</v>
      </c>
      <c r="B1009" t="s">
        <v>74</v>
      </c>
      <c r="C1009">
        <v>8.2492919999999997E-2</v>
      </c>
      <c r="D1009">
        <v>0.75362786834986095</v>
      </c>
    </row>
    <row r="1010" spans="1:4" x14ac:dyDescent="0.3">
      <c r="A1010">
        <v>2006</v>
      </c>
      <c r="B1010" t="s">
        <v>75</v>
      </c>
      <c r="C1010">
        <v>3.0242669999999999E-2</v>
      </c>
      <c r="D1010">
        <v>0.73921380594413089</v>
      </c>
    </row>
    <row r="1011" spans="1:4" x14ac:dyDescent="0.3">
      <c r="A1011">
        <v>2007</v>
      </c>
      <c r="B1011" t="s">
        <v>75</v>
      </c>
      <c r="C1011">
        <v>3.4270009999999997E-2</v>
      </c>
      <c r="D1011">
        <v>0.76091800287655009</v>
      </c>
    </row>
    <row r="1012" spans="1:4" x14ac:dyDescent="0.3">
      <c r="A1012">
        <v>2008</v>
      </c>
      <c r="B1012" t="s">
        <v>75</v>
      </c>
      <c r="C1012">
        <v>3.6664820000000001E-2</v>
      </c>
      <c r="D1012">
        <v>0.7634014391734909</v>
      </c>
    </row>
    <row r="1013" spans="1:4" x14ac:dyDescent="0.3">
      <c r="A1013">
        <v>2009</v>
      </c>
      <c r="B1013" t="s">
        <v>75</v>
      </c>
      <c r="C1013">
        <v>3.6095659999999988E-2</v>
      </c>
      <c r="D1013">
        <v>0.78189635704980009</v>
      </c>
    </row>
    <row r="1014" spans="1:4" x14ac:dyDescent="0.3">
      <c r="A1014">
        <v>2010</v>
      </c>
      <c r="B1014" t="s">
        <v>75</v>
      </c>
      <c r="C1014">
        <v>4.2685319999999999E-2</v>
      </c>
      <c r="D1014">
        <v>0.77560952293110308</v>
      </c>
    </row>
    <row r="1015" spans="1:4" x14ac:dyDescent="0.3">
      <c r="A1015">
        <v>2011</v>
      </c>
      <c r="B1015" t="s">
        <v>75</v>
      </c>
      <c r="C1015">
        <v>4.6409980000000003E-2</v>
      </c>
      <c r="D1015">
        <v>0.76778479265129407</v>
      </c>
    </row>
    <row r="1016" spans="1:4" x14ac:dyDescent="0.3">
      <c r="A1016">
        <v>2012</v>
      </c>
      <c r="B1016" t="s">
        <v>75</v>
      </c>
      <c r="C1016">
        <v>7.6846529999999996E-2</v>
      </c>
      <c r="D1016">
        <v>0.8221622837474879</v>
      </c>
    </row>
    <row r="1017" spans="1:4" x14ac:dyDescent="0.3">
      <c r="A1017">
        <v>2013</v>
      </c>
      <c r="B1017" t="s">
        <v>75</v>
      </c>
      <c r="C1017">
        <v>8.409817E-2</v>
      </c>
      <c r="D1017">
        <v>0.80271012869139202</v>
      </c>
    </row>
    <row r="1018" spans="1:4" x14ac:dyDescent="0.3">
      <c r="A1018">
        <v>2014</v>
      </c>
      <c r="B1018" t="s">
        <v>75</v>
      </c>
      <c r="C1018">
        <v>8.3755349999999992E-2</v>
      </c>
      <c r="D1018">
        <v>0.80039282261685196</v>
      </c>
    </row>
    <row r="1019" spans="1:4" x14ac:dyDescent="0.3">
      <c r="A1019">
        <v>2015</v>
      </c>
      <c r="B1019" t="s">
        <v>75</v>
      </c>
      <c r="C1019">
        <v>9.8017989999999999E-2</v>
      </c>
      <c r="D1019">
        <v>0.71211431324987695</v>
      </c>
    </row>
    <row r="1020" spans="1:4" x14ac:dyDescent="0.3">
      <c r="A1020">
        <v>2016</v>
      </c>
      <c r="B1020" t="s">
        <v>75</v>
      </c>
      <c r="C1020">
        <v>9.0794059999999996E-2</v>
      </c>
      <c r="D1020">
        <v>0.82164241394735693</v>
      </c>
    </row>
    <row r="1021" spans="1:4" x14ac:dyDescent="0.3">
      <c r="A1021">
        <v>2017</v>
      </c>
      <c r="B1021" t="s">
        <v>75</v>
      </c>
      <c r="C1021">
        <v>0.19865440000000001</v>
      </c>
      <c r="D1021">
        <v>0.93017631155889002</v>
      </c>
    </row>
    <row r="1022" spans="1:4" x14ac:dyDescent="0.3">
      <c r="A1022">
        <v>2018</v>
      </c>
      <c r="B1022" t="s">
        <v>75</v>
      </c>
      <c r="C1022">
        <v>0.207228</v>
      </c>
      <c r="D1022">
        <v>0.926660194177511</v>
      </c>
    </row>
    <row r="1023" spans="1:4" x14ac:dyDescent="0.3">
      <c r="A1023">
        <v>2019</v>
      </c>
      <c r="B1023" t="s">
        <v>75</v>
      </c>
      <c r="C1023">
        <v>0.20552599999999999</v>
      </c>
      <c r="D1023">
        <v>0.92356505713683901</v>
      </c>
    </row>
    <row r="1024" spans="1:4" x14ac:dyDescent="0.3">
      <c r="A1024">
        <v>2006</v>
      </c>
      <c r="B1024" t="s">
        <v>76</v>
      </c>
      <c r="C1024">
        <v>8.9599080000000008E-3</v>
      </c>
      <c r="D1024">
        <v>0.83741161236004302</v>
      </c>
    </row>
    <row r="1025" spans="1:4" x14ac:dyDescent="0.3">
      <c r="A1025">
        <v>2007</v>
      </c>
      <c r="B1025" t="s">
        <v>76</v>
      </c>
      <c r="C1025">
        <v>1.0216680000000001E-2</v>
      </c>
      <c r="D1025">
        <v>0.83901057959664493</v>
      </c>
    </row>
    <row r="1026" spans="1:4" x14ac:dyDescent="0.3">
      <c r="A1026">
        <v>2008</v>
      </c>
      <c r="B1026" t="s">
        <v>76</v>
      </c>
      <c r="C1026">
        <v>9.5724350000000007E-3</v>
      </c>
      <c r="D1026">
        <v>0.88045030676644398</v>
      </c>
    </row>
    <row r="1027" spans="1:4" x14ac:dyDescent="0.3">
      <c r="A1027">
        <v>2009</v>
      </c>
      <c r="B1027" t="s">
        <v>76</v>
      </c>
      <c r="C1027">
        <v>1.2995710000000001E-2</v>
      </c>
      <c r="D1027">
        <v>0.90586615689357997</v>
      </c>
    </row>
    <row r="1028" spans="1:4" x14ac:dyDescent="0.3">
      <c r="A1028">
        <v>2010</v>
      </c>
      <c r="B1028" t="s">
        <v>76</v>
      </c>
      <c r="C1028">
        <v>1.4859000000000001E-2</v>
      </c>
      <c r="D1028">
        <v>0.90787239679664911</v>
      </c>
    </row>
    <row r="1029" spans="1:4" x14ac:dyDescent="0.3">
      <c r="A1029">
        <v>2011</v>
      </c>
      <c r="B1029" t="s">
        <v>76</v>
      </c>
      <c r="C1029">
        <v>1.62034E-2</v>
      </c>
      <c r="D1029">
        <v>0.89520782813715405</v>
      </c>
    </row>
    <row r="1030" spans="1:4" x14ac:dyDescent="0.3">
      <c r="A1030">
        <v>2012</v>
      </c>
      <c r="B1030" t="s">
        <v>76</v>
      </c>
      <c r="C1030">
        <v>1.2576179999999999E-2</v>
      </c>
      <c r="D1030">
        <v>0.838799927187725</v>
      </c>
    </row>
    <row r="1031" spans="1:4" x14ac:dyDescent="0.3">
      <c r="A1031">
        <v>2013</v>
      </c>
      <c r="B1031" t="s">
        <v>76</v>
      </c>
      <c r="C1031">
        <v>1.9138349999999998E-2</v>
      </c>
      <c r="D1031">
        <v>0.86315938898128908</v>
      </c>
    </row>
    <row r="1032" spans="1:4" x14ac:dyDescent="0.3">
      <c r="A1032">
        <v>2014</v>
      </c>
      <c r="B1032" t="s">
        <v>76</v>
      </c>
      <c r="C1032">
        <v>3.2522759999999998E-2</v>
      </c>
      <c r="D1032">
        <v>0.51719011731668207</v>
      </c>
    </row>
    <row r="1033" spans="1:4" x14ac:dyDescent="0.3">
      <c r="A1033">
        <v>2015</v>
      </c>
      <c r="B1033" t="s">
        <v>76</v>
      </c>
      <c r="C1033">
        <v>2.1083330000000001E-2</v>
      </c>
      <c r="D1033">
        <v>0.83348478034810303</v>
      </c>
    </row>
    <row r="1034" spans="1:4" x14ac:dyDescent="0.3">
      <c r="A1034">
        <v>2016</v>
      </c>
      <c r="B1034" t="s">
        <v>76</v>
      </c>
      <c r="C1034">
        <v>2.22083E-2</v>
      </c>
      <c r="D1034">
        <v>0.83839950929009499</v>
      </c>
    </row>
    <row r="1035" spans="1:4" x14ac:dyDescent="0.3">
      <c r="A1035">
        <v>2017</v>
      </c>
      <c r="B1035" t="s">
        <v>76</v>
      </c>
      <c r="C1035">
        <v>5.3473949999999999E-2</v>
      </c>
      <c r="D1035">
        <v>0.92059577011605798</v>
      </c>
    </row>
    <row r="1036" spans="1:4" x14ac:dyDescent="0.3">
      <c r="A1036">
        <v>2018</v>
      </c>
      <c r="B1036" t="s">
        <v>76</v>
      </c>
      <c r="C1036">
        <v>6.064166E-2</v>
      </c>
      <c r="D1036">
        <v>0.87817773971622004</v>
      </c>
    </row>
    <row r="1037" spans="1:4" x14ac:dyDescent="0.3">
      <c r="A1037">
        <v>2019</v>
      </c>
      <c r="B1037" t="s">
        <v>76</v>
      </c>
      <c r="C1037">
        <v>6.0995639999999997E-2</v>
      </c>
      <c r="D1037">
        <v>0.90982728129209089</v>
      </c>
    </row>
    <row r="1038" spans="1:4" x14ac:dyDescent="0.3">
      <c r="A1038">
        <v>2006</v>
      </c>
      <c r="B1038" t="s">
        <v>77</v>
      </c>
      <c r="C1038">
        <v>3.7035810000000001E-3</v>
      </c>
      <c r="D1038">
        <v>0.79806836590027797</v>
      </c>
    </row>
    <row r="1039" spans="1:4" x14ac:dyDescent="0.3">
      <c r="A1039">
        <v>2007</v>
      </c>
      <c r="B1039" t="s">
        <v>77</v>
      </c>
      <c r="C1039">
        <v>3.7611179999999999E-3</v>
      </c>
      <c r="D1039">
        <v>0.77964453938741496</v>
      </c>
    </row>
    <row r="1040" spans="1:4" x14ac:dyDescent="0.3">
      <c r="A1040">
        <v>2008</v>
      </c>
      <c r="B1040" t="s">
        <v>77</v>
      </c>
      <c r="C1040">
        <v>3.9770730000000002E-3</v>
      </c>
      <c r="D1040">
        <v>0.80342986471682298</v>
      </c>
    </row>
    <row r="1041" spans="1:4" x14ac:dyDescent="0.3">
      <c r="A1041">
        <v>2009</v>
      </c>
      <c r="B1041" t="s">
        <v>77</v>
      </c>
      <c r="C1041">
        <v>4.5548680000000001E-3</v>
      </c>
      <c r="D1041">
        <v>0.75833794727759796</v>
      </c>
    </row>
    <row r="1042" spans="1:4" x14ac:dyDescent="0.3">
      <c r="A1042">
        <v>2010</v>
      </c>
      <c r="B1042" t="s">
        <v>77</v>
      </c>
      <c r="C1042">
        <v>5.2030169999999999E-3</v>
      </c>
      <c r="D1042">
        <v>0.78618185239486194</v>
      </c>
    </row>
    <row r="1043" spans="1:4" x14ac:dyDescent="0.3">
      <c r="A1043">
        <v>2011</v>
      </c>
      <c r="B1043" t="s">
        <v>77</v>
      </c>
      <c r="C1043">
        <v>6.1116069999999998E-3</v>
      </c>
      <c r="D1043">
        <v>0.79855150169560796</v>
      </c>
    </row>
    <row r="1044" spans="1:4" x14ac:dyDescent="0.3">
      <c r="A1044">
        <v>2012</v>
      </c>
      <c r="B1044" t="s">
        <v>77</v>
      </c>
      <c r="C1044">
        <v>6.6082989999999998E-3</v>
      </c>
      <c r="D1044">
        <v>0.8019904100520201</v>
      </c>
    </row>
    <row r="1045" spans="1:4" x14ac:dyDescent="0.3">
      <c r="A1045">
        <v>2013</v>
      </c>
      <c r="B1045" t="s">
        <v>77</v>
      </c>
      <c r="C1045">
        <v>7.4148120000000007E-3</v>
      </c>
      <c r="D1045">
        <v>0.80233777262544292</v>
      </c>
    </row>
    <row r="1046" spans="1:4" x14ac:dyDescent="0.3">
      <c r="A1046">
        <v>2014</v>
      </c>
      <c r="B1046" t="s">
        <v>77</v>
      </c>
      <c r="C1046">
        <v>1.341814E-2</v>
      </c>
      <c r="D1046">
        <v>0.87422872992095191</v>
      </c>
    </row>
    <row r="1047" spans="1:4" x14ac:dyDescent="0.3">
      <c r="A1047">
        <v>2015</v>
      </c>
      <c r="B1047" t="s">
        <v>77</v>
      </c>
      <c r="C1047">
        <v>9.9723499999999996E-3</v>
      </c>
      <c r="D1047">
        <v>0.81199636535917308</v>
      </c>
    </row>
    <row r="1048" spans="1:4" x14ac:dyDescent="0.3">
      <c r="A1048">
        <v>2016</v>
      </c>
      <c r="B1048" t="s">
        <v>77</v>
      </c>
      <c r="C1048">
        <v>9.8747339999999996E-3</v>
      </c>
      <c r="D1048">
        <v>0.7925937817568921</v>
      </c>
    </row>
    <row r="1049" spans="1:4" x14ac:dyDescent="0.3">
      <c r="A1049">
        <v>2017</v>
      </c>
      <c r="B1049" t="s">
        <v>77</v>
      </c>
      <c r="C1049">
        <v>2.5190359999999998E-2</v>
      </c>
      <c r="D1049">
        <v>0.89181155969706594</v>
      </c>
    </row>
    <row r="1050" spans="1:4" x14ac:dyDescent="0.3">
      <c r="A1050">
        <v>2018</v>
      </c>
      <c r="B1050" t="s">
        <v>77</v>
      </c>
      <c r="C1050">
        <v>2.6957760000000001E-2</v>
      </c>
      <c r="D1050">
        <v>0.81382007002197099</v>
      </c>
    </row>
    <row r="1051" spans="1:4" x14ac:dyDescent="0.3">
      <c r="A1051">
        <v>2019</v>
      </c>
      <c r="B1051" t="s">
        <v>77</v>
      </c>
      <c r="C1051">
        <v>2.7901470000000001E-2</v>
      </c>
      <c r="D1051">
        <v>0.80902710861517801</v>
      </c>
    </row>
    <row r="1052" spans="1:4" x14ac:dyDescent="0.3">
      <c r="A1052">
        <v>2006</v>
      </c>
      <c r="B1052" t="s">
        <v>78</v>
      </c>
      <c r="C1052">
        <v>6.1872719999999997E-3</v>
      </c>
      <c r="D1052">
        <v>0.86902190834975501</v>
      </c>
    </row>
    <row r="1053" spans="1:4" x14ac:dyDescent="0.3">
      <c r="A1053">
        <v>2007</v>
      </c>
      <c r="B1053" t="s">
        <v>78</v>
      </c>
      <c r="C1053">
        <v>6.9165949999999993E-3</v>
      </c>
      <c r="D1053">
        <v>0.90713583032404799</v>
      </c>
    </row>
    <row r="1054" spans="1:4" x14ac:dyDescent="0.3">
      <c r="A1054">
        <v>2008</v>
      </c>
      <c r="B1054" t="s">
        <v>78</v>
      </c>
      <c r="C1054">
        <v>8.1410030000000008E-3</v>
      </c>
      <c r="D1054">
        <v>0.890222350296211</v>
      </c>
    </row>
    <row r="1055" spans="1:4" x14ac:dyDescent="0.3">
      <c r="A1055">
        <v>2009</v>
      </c>
      <c r="B1055" t="s">
        <v>78</v>
      </c>
      <c r="C1055">
        <v>8.9051249999999998E-3</v>
      </c>
      <c r="D1055">
        <v>0.86804408623186202</v>
      </c>
    </row>
    <row r="1056" spans="1:4" x14ac:dyDescent="0.3">
      <c r="A1056">
        <v>2010</v>
      </c>
      <c r="B1056" t="s">
        <v>78</v>
      </c>
      <c r="C1056">
        <v>1.004149E-2</v>
      </c>
      <c r="D1056">
        <v>0.85265999090982802</v>
      </c>
    </row>
    <row r="1057" spans="1:4" x14ac:dyDescent="0.3">
      <c r="A1057">
        <v>2011</v>
      </c>
      <c r="B1057" t="s">
        <v>78</v>
      </c>
      <c r="C1057">
        <v>1.185421E-2</v>
      </c>
      <c r="D1057">
        <v>0.813128804887159</v>
      </c>
    </row>
    <row r="1058" spans="1:4" x14ac:dyDescent="0.3">
      <c r="A1058">
        <v>2012</v>
      </c>
      <c r="B1058" t="s">
        <v>78</v>
      </c>
      <c r="C1058">
        <v>1.263908E-2</v>
      </c>
      <c r="D1058">
        <v>0.80623576219891002</v>
      </c>
    </row>
    <row r="1059" spans="1:4" x14ac:dyDescent="0.3">
      <c r="A1059">
        <v>2013</v>
      </c>
      <c r="B1059" t="s">
        <v>78</v>
      </c>
      <c r="C1059">
        <v>1.380987E-2</v>
      </c>
      <c r="D1059">
        <v>0.81293024711424811</v>
      </c>
    </row>
    <row r="1060" spans="1:4" x14ac:dyDescent="0.3">
      <c r="A1060">
        <v>2014</v>
      </c>
      <c r="B1060" t="s">
        <v>78</v>
      </c>
      <c r="C1060">
        <v>1.456665E-2</v>
      </c>
      <c r="D1060">
        <v>0.78774988429550907</v>
      </c>
    </row>
    <row r="1061" spans="1:4" x14ac:dyDescent="0.3">
      <c r="A1061">
        <v>2015</v>
      </c>
      <c r="B1061" t="s">
        <v>78</v>
      </c>
      <c r="C1061">
        <v>1.5211229999999999E-2</v>
      </c>
      <c r="D1061">
        <v>0.78428670292172897</v>
      </c>
    </row>
    <row r="1062" spans="1:4" x14ac:dyDescent="0.3">
      <c r="A1062">
        <v>2016</v>
      </c>
      <c r="B1062" t="s">
        <v>78</v>
      </c>
      <c r="C1062">
        <v>1.7399640000000001E-2</v>
      </c>
      <c r="D1062">
        <v>0.83504800061115603</v>
      </c>
    </row>
    <row r="1063" spans="1:4" x14ac:dyDescent="0.3">
      <c r="A1063">
        <v>2017</v>
      </c>
      <c r="B1063" t="s">
        <v>78</v>
      </c>
      <c r="C1063">
        <v>2.438866E-2</v>
      </c>
      <c r="D1063">
        <v>0.87137068352609204</v>
      </c>
    </row>
    <row r="1064" spans="1:4" x14ac:dyDescent="0.3">
      <c r="A1064">
        <v>2018</v>
      </c>
      <c r="B1064" t="s">
        <v>78</v>
      </c>
      <c r="C1064">
        <v>2.6230570000000002E-2</v>
      </c>
      <c r="D1064">
        <v>0.87423586001492193</v>
      </c>
    </row>
    <row r="1065" spans="1:4" x14ac:dyDescent="0.3">
      <c r="A1065">
        <v>2019</v>
      </c>
      <c r="B1065" t="s">
        <v>78</v>
      </c>
      <c r="C1065">
        <v>2.7594440000000001E-2</v>
      </c>
      <c r="D1065">
        <v>0.85183293371140711</v>
      </c>
    </row>
    <row r="1066" spans="1:4" x14ac:dyDescent="0.3">
      <c r="A1066">
        <v>2006</v>
      </c>
      <c r="B1066" t="s">
        <v>79</v>
      </c>
      <c r="C1066">
        <v>3.2503290000000002E-3</v>
      </c>
      <c r="D1066">
        <v>0.844116449306899</v>
      </c>
    </row>
    <row r="1067" spans="1:4" x14ac:dyDescent="0.3">
      <c r="A1067">
        <v>2007</v>
      </c>
      <c r="B1067" t="s">
        <v>79</v>
      </c>
      <c r="C1067">
        <v>3.829659E-3</v>
      </c>
      <c r="D1067">
        <v>0.824036050489514</v>
      </c>
    </row>
    <row r="1068" spans="1:4" x14ac:dyDescent="0.3">
      <c r="A1068">
        <v>2008</v>
      </c>
      <c r="B1068" t="s">
        <v>79</v>
      </c>
      <c r="C1068">
        <v>4.0855570000000001E-3</v>
      </c>
      <c r="D1068">
        <v>0.84010929883307695</v>
      </c>
    </row>
    <row r="1069" spans="1:4" x14ac:dyDescent="0.3">
      <c r="A1069">
        <v>2009</v>
      </c>
      <c r="B1069" t="s">
        <v>79</v>
      </c>
      <c r="C1069">
        <v>4.6793609999999999E-3</v>
      </c>
      <c r="D1069">
        <v>0.78418281596099004</v>
      </c>
    </row>
    <row r="1070" spans="1:4" x14ac:dyDescent="0.3">
      <c r="A1070">
        <v>2010</v>
      </c>
      <c r="B1070" t="s">
        <v>79</v>
      </c>
      <c r="C1070">
        <v>5.723054E-3</v>
      </c>
      <c r="D1070">
        <v>0.78683602098697303</v>
      </c>
    </row>
    <row r="1071" spans="1:4" x14ac:dyDescent="0.3">
      <c r="A1071">
        <v>2011</v>
      </c>
      <c r="B1071" t="s">
        <v>79</v>
      </c>
      <c r="C1071">
        <v>6.3163220000000001E-3</v>
      </c>
      <c r="D1071">
        <v>0.78062226769115495</v>
      </c>
    </row>
    <row r="1072" spans="1:4" x14ac:dyDescent="0.3">
      <c r="A1072">
        <v>2012</v>
      </c>
      <c r="B1072" t="s">
        <v>79</v>
      </c>
      <c r="C1072">
        <v>6.7386060000000003E-3</v>
      </c>
      <c r="D1072">
        <v>0.76734103462298298</v>
      </c>
    </row>
    <row r="1073" spans="1:4" x14ac:dyDescent="0.3">
      <c r="A1073">
        <v>2013</v>
      </c>
      <c r="B1073" t="s">
        <v>79</v>
      </c>
      <c r="C1073">
        <v>7.3576020000000004E-3</v>
      </c>
      <c r="D1073">
        <v>0.76938090949327309</v>
      </c>
    </row>
    <row r="1074" spans="1:4" x14ac:dyDescent="0.3">
      <c r="A1074">
        <v>2014</v>
      </c>
      <c r="B1074" t="s">
        <v>79</v>
      </c>
      <c r="C1074">
        <v>7.7283610000000004E-3</v>
      </c>
      <c r="D1074">
        <v>0.750456418868233</v>
      </c>
    </row>
    <row r="1075" spans="1:4" x14ac:dyDescent="0.3">
      <c r="A1075">
        <v>2015</v>
      </c>
      <c r="B1075" t="s">
        <v>79</v>
      </c>
      <c r="C1075">
        <v>1.460034E-2</v>
      </c>
      <c r="D1075">
        <v>0.83636470561148601</v>
      </c>
    </row>
    <row r="1076" spans="1:4" x14ac:dyDescent="0.3">
      <c r="A1076">
        <v>2016</v>
      </c>
      <c r="B1076" t="s">
        <v>79</v>
      </c>
      <c r="C1076">
        <v>1.59002E-2</v>
      </c>
      <c r="D1076">
        <v>0.82723158014953202</v>
      </c>
    </row>
    <row r="1077" spans="1:4" x14ac:dyDescent="0.3">
      <c r="A1077">
        <v>2017</v>
      </c>
      <c r="B1077" t="s">
        <v>79</v>
      </c>
      <c r="C1077">
        <v>3.8117039999999998E-2</v>
      </c>
      <c r="D1077">
        <v>0.92622100603273594</v>
      </c>
    </row>
    <row r="1078" spans="1:4" x14ac:dyDescent="0.3">
      <c r="A1078">
        <v>2018</v>
      </c>
      <c r="B1078" t="s">
        <v>79</v>
      </c>
      <c r="C1078">
        <v>4.2586869999999999E-2</v>
      </c>
      <c r="D1078">
        <v>0.92615395515333898</v>
      </c>
    </row>
    <row r="1079" spans="1:4" x14ac:dyDescent="0.3">
      <c r="A1079">
        <v>2019</v>
      </c>
      <c r="B1079" t="s">
        <v>79</v>
      </c>
      <c r="C1079">
        <v>4.3524269999999997E-2</v>
      </c>
      <c r="D1079">
        <v>0.92530212719818195</v>
      </c>
    </row>
    <row r="1080" spans="1:4" x14ac:dyDescent="0.3">
      <c r="A1080">
        <v>2006</v>
      </c>
      <c r="B1080" t="s">
        <v>80</v>
      </c>
      <c r="C1080">
        <v>5.4894269999999998E-3</v>
      </c>
      <c r="D1080">
        <v>0.82208180107588602</v>
      </c>
    </row>
    <row r="1081" spans="1:4" x14ac:dyDescent="0.3">
      <c r="A1081">
        <v>2007</v>
      </c>
      <c r="B1081" t="s">
        <v>80</v>
      </c>
      <c r="C1081">
        <v>5.9966859999999993E-3</v>
      </c>
      <c r="D1081">
        <v>0.88025114012796901</v>
      </c>
    </row>
    <row r="1082" spans="1:4" x14ac:dyDescent="0.3">
      <c r="A1082">
        <v>2008</v>
      </c>
      <c r="B1082" t="s">
        <v>80</v>
      </c>
      <c r="C1082">
        <v>7.9662459999999997E-3</v>
      </c>
      <c r="D1082">
        <v>0.90543973796195998</v>
      </c>
    </row>
    <row r="1083" spans="1:4" x14ac:dyDescent="0.3">
      <c r="A1083">
        <v>2009</v>
      </c>
      <c r="B1083" t="s">
        <v>80</v>
      </c>
      <c r="C1083">
        <v>8.9519660000000004E-3</v>
      </c>
      <c r="D1083">
        <v>0.88286951234540889</v>
      </c>
    </row>
    <row r="1084" spans="1:4" x14ac:dyDescent="0.3">
      <c r="A1084">
        <v>2010</v>
      </c>
      <c r="B1084" t="s">
        <v>80</v>
      </c>
      <c r="C1084">
        <v>8.8320949999999999E-3</v>
      </c>
      <c r="D1084">
        <v>0.85152792400204902</v>
      </c>
    </row>
    <row r="1085" spans="1:4" x14ac:dyDescent="0.3">
      <c r="A1085">
        <v>2011</v>
      </c>
      <c r="B1085" t="s">
        <v>80</v>
      </c>
      <c r="C1085">
        <v>1.071036E-2</v>
      </c>
      <c r="D1085">
        <v>0.792150608169781</v>
      </c>
    </row>
    <row r="1086" spans="1:4" x14ac:dyDescent="0.3">
      <c r="A1086">
        <v>2012</v>
      </c>
      <c r="B1086" t="s">
        <v>80</v>
      </c>
      <c r="C1086">
        <v>1.458045E-2</v>
      </c>
      <c r="D1086">
        <v>0.834331209526739</v>
      </c>
    </row>
    <row r="1087" spans="1:4" x14ac:dyDescent="0.3">
      <c r="A1087">
        <v>2013</v>
      </c>
      <c r="B1087" t="s">
        <v>80</v>
      </c>
      <c r="C1087">
        <v>1.5927699999999999E-2</v>
      </c>
      <c r="D1087">
        <v>0.83494559469863006</v>
      </c>
    </row>
    <row r="1088" spans="1:4" x14ac:dyDescent="0.3">
      <c r="A1088">
        <v>2014</v>
      </c>
      <c r="B1088" t="s">
        <v>80</v>
      </c>
      <c r="C1088">
        <v>1.6567019999999998E-2</v>
      </c>
      <c r="D1088">
        <v>0.83475955068145102</v>
      </c>
    </row>
    <row r="1089" spans="1:4" x14ac:dyDescent="0.3">
      <c r="A1089">
        <v>2015</v>
      </c>
      <c r="B1089" t="s">
        <v>80</v>
      </c>
      <c r="C1089">
        <v>1.6773590000000001E-2</v>
      </c>
      <c r="D1089">
        <v>0.83107837859914502</v>
      </c>
    </row>
    <row r="1090" spans="1:4" x14ac:dyDescent="0.3">
      <c r="A1090">
        <v>2016</v>
      </c>
      <c r="B1090" t="s">
        <v>80</v>
      </c>
      <c r="C1090">
        <v>1.9477359999999999E-2</v>
      </c>
      <c r="D1090">
        <v>0.83752246143548204</v>
      </c>
    </row>
    <row r="1091" spans="1:4" x14ac:dyDescent="0.3">
      <c r="A1091">
        <v>2017</v>
      </c>
      <c r="B1091" t="s">
        <v>80</v>
      </c>
      <c r="C1091">
        <v>3.2449539999999999E-2</v>
      </c>
      <c r="D1091">
        <v>0.89779034447544703</v>
      </c>
    </row>
    <row r="1092" spans="1:4" x14ac:dyDescent="0.3">
      <c r="A1092">
        <v>2018</v>
      </c>
      <c r="B1092" t="s">
        <v>80</v>
      </c>
      <c r="C1092">
        <v>3.42311E-2</v>
      </c>
      <c r="D1092">
        <v>0.89393137566259495</v>
      </c>
    </row>
    <row r="1093" spans="1:4" x14ac:dyDescent="0.3">
      <c r="A1093">
        <v>2019</v>
      </c>
      <c r="B1093" t="s">
        <v>80</v>
      </c>
      <c r="C1093">
        <v>3.564896E-2</v>
      </c>
      <c r="D1093">
        <v>0.89429572737050411</v>
      </c>
    </row>
    <row r="1094" spans="1:4" x14ac:dyDescent="0.3">
      <c r="A1094">
        <v>2006</v>
      </c>
      <c r="B1094" t="s">
        <v>81</v>
      </c>
      <c r="C1094">
        <v>9.8976670000000006E-3</v>
      </c>
      <c r="D1094">
        <v>0.77831544707050992</v>
      </c>
    </row>
    <row r="1095" spans="1:4" x14ac:dyDescent="0.3">
      <c r="A1095">
        <v>2007</v>
      </c>
      <c r="B1095" t="s">
        <v>81</v>
      </c>
      <c r="C1095">
        <v>1.1421479999999999E-2</v>
      </c>
      <c r="D1095">
        <v>0.76255670847388701</v>
      </c>
    </row>
    <row r="1096" spans="1:4" x14ac:dyDescent="0.3">
      <c r="A1096">
        <v>2008</v>
      </c>
      <c r="B1096" t="s">
        <v>81</v>
      </c>
      <c r="C1096">
        <v>1.164198E-2</v>
      </c>
      <c r="D1096">
        <v>0.78345784114648398</v>
      </c>
    </row>
    <row r="1097" spans="1:4" x14ac:dyDescent="0.3">
      <c r="A1097">
        <v>2009</v>
      </c>
      <c r="B1097" t="s">
        <v>81</v>
      </c>
      <c r="C1097">
        <v>1.229628E-2</v>
      </c>
      <c r="D1097">
        <v>0.785420394868663</v>
      </c>
    </row>
    <row r="1098" spans="1:4" x14ac:dyDescent="0.3">
      <c r="A1098">
        <v>2010</v>
      </c>
      <c r="B1098" t="s">
        <v>81</v>
      </c>
      <c r="C1098">
        <v>1.369575E-2</v>
      </c>
      <c r="D1098">
        <v>0.76181824174853507</v>
      </c>
    </row>
    <row r="1099" spans="1:4" x14ac:dyDescent="0.3">
      <c r="A1099">
        <v>2011</v>
      </c>
      <c r="B1099" t="s">
        <v>81</v>
      </c>
      <c r="C1099">
        <v>1.561508E-2</v>
      </c>
      <c r="D1099">
        <v>0.75857456635439502</v>
      </c>
    </row>
    <row r="1100" spans="1:4" x14ac:dyDescent="0.3">
      <c r="A1100">
        <v>2012</v>
      </c>
      <c r="B1100" t="s">
        <v>81</v>
      </c>
      <c r="C1100">
        <v>1.6733359999999999E-2</v>
      </c>
      <c r="D1100">
        <v>0.74524712316851194</v>
      </c>
    </row>
    <row r="1101" spans="1:4" x14ac:dyDescent="0.3">
      <c r="A1101">
        <v>2013</v>
      </c>
      <c r="B1101" t="s">
        <v>81</v>
      </c>
      <c r="C1101">
        <v>1.7777500000000002E-2</v>
      </c>
      <c r="D1101">
        <v>0.7495878236262431</v>
      </c>
    </row>
    <row r="1102" spans="1:4" x14ac:dyDescent="0.3">
      <c r="A1102">
        <v>2014</v>
      </c>
      <c r="B1102" t="s">
        <v>81</v>
      </c>
      <c r="C1102">
        <v>1.781261E-2</v>
      </c>
      <c r="D1102">
        <v>0.72096249723121597</v>
      </c>
    </row>
    <row r="1103" spans="1:4" x14ac:dyDescent="0.3">
      <c r="A1103">
        <v>2015</v>
      </c>
      <c r="B1103" t="s">
        <v>81</v>
      </c>
      <c r="C1103">
        <v>1.8426040000000001E-2</v>
      </c>
      <c r="D1103">
        <v>0.73558497574607995</v>
      </c>
    </row>
    <row r="1104" spans="1:4" x14ac:dyDescent="0.3">
      <c r="A1104">
        <v>2016</v>
      </c>
      <c r="B1104" t="s">
        <v>81</v>
      </c>
      <c r="C1104">
        <v>1.9728309999999999E-2</v>
      </c>
      <c r="D1104">
        <v>0.72612892264848594</v>
      </c>
    </row>
    <row r="1105" spans="1:4" x14ac:dyDescent="0.3">
      <c r="A1105">
        <v>2017</v>
      </c>
      <c r="B1105" t="s">
        <v>81</v>
      </c>
      <c r="C1105">
        <v>3.557577E-2</v>
      </c>
      <c r="D1105">
        <v>0.84243655834362297</v>
      </c>
    </row>
    <row r="1106" spans="1:4" x14ac:dyDescent="0.3">
      <c r="A1106">
        <v>2018</v>
      </c>
      <c r="B1106" t="s">
        <v>81</v>
      </c>
      <c r="C1106">
        <v>3.7976780000000002E-2</v>
      </c>
      <c r="D1106">
        <v>0.82598911893502303</v>
      </c>
    </row>
    <row r="1107" spans="1:4" x14ac:dyDescent="0.3">
      <c r="A1107">
        <v>2019</v>
      </c>
      <c r="B1107" t="s">
        <v>81</v>
      </c>
      <c r="C1107">
        <v>4.1938529999999988E-2</v>
      </c>
      <c r="D1107">
        <v>0.77478953361403302</v>
      </c>
    </row>
    <row r="1108" spans="1:4" x14ac:dyDescent="0.3">
      <c r="A1108">
        <v>2006</v>
      </c>
      <c r="B1108" t="s">
        <v>82</v>
      </c>
      <c r="C1108">
        <v>3.7382660000000001E-3</v>
      </c>
      <c r="D1108">
        <v>0.90816903196279697</v>
      </c>
    </row>
    <row r="1109" spans="1:4" x14ac:dyDescent="0.3">
      <c r="A1109">
        <v>2007</v>
      </c>
      <c r="B1109" t="s">
        <v>82</v>
      </c>
      <c r="C1109">
        <v>4.9197809999999998E-3</v>
      </c>
      <c r="D1109">
        <v>0.79386943834160106</v>
      </c>
    </row>
    <row r="1110" spans="1:4" x14ac:dyDescent="0.3">
      <c r="A1110">
        <v>2008</v>
      </c>
      <c r="B1110" t="s">
        <v>82</v>
      </c>
      <c r="C1110">
        <v>5.681391E-3</v>
      </c>
      <c r="D1110">
        <v>0.70437771789404702</v>
      </c>
    </row>
    <row r="1111" spans="1:4" x14ac:dyDescent="0.3">
      <c r="A1111">
        <v>2009</v>
      </c>
      <c r="B1111" t="s">
        <v>82</v>
      </c>
      <c r="C1111">
        <v>7.0496449999999993E-3</v>
      </c>
      <c r="D1111">
        <v>0.64848442370524395</v>
      </c>
    </row>
    <row r="1112" spans="1:4" x14ac:dyDescent="0.3">
      <c r="A1112">
        <v>2010</v>
      </c>
      <c r="B1112" t="s">
        <v>82</v>
      </c>
      <c r="C1112">
        <v>8.1704329999999995E-3</v>
      </c>
      <c r="D1112">
        <v>0.60101532327998697</v>
      </c>
    </row>
    <row r="1113" spans="1:4" x14ac:dyDescent="0.3">
      <c r="A1113">
        <v>2011</v>
      </c>
      <c r="B1113" t="s">
        <v>82</v>
      </c>
      <c r="C1113">
        <v>6.6352920000000001E-3</v>
      </c>
      <c r="D1113">
        <v>0.75076651622161095</v>
      </c>
    </row>
    <row r="1114" spans="1:4" x14ac:dyDescent="0.3">
      <c r="A1114">
        <v>2012</v>
      </c>
      <c r="B1114" t="s">
        <v>82</v>
      </c>
      <c r="C1114">
        <v>7.7713750000000014E-3</v>
      </c>
      <c r="D1114">
        <v>0.72432065627541609</v>
      </c>
    </row>
    <row r="1115" spans="1:4" x14ac:dyDescent="0.3">
      <c r="A1115">
        <v>2013</v>
      </c>
      <c r="B1115" t="s">
        <v>82</v>
      </c>
      <c r="C1115">
        <v>1.185142E-2</v>
      </c>
      <c r="D1115">
        <v>0.79043261384385299</v>
      </c>
    </row>
    <row r="1116" spans="1:4" x14ac:dyDescent="0.3">
      <c r="A1116">
        <v>2014</v>
      </c>
      <c r="B1116" t="s">
        <v>82</v>
      </c>
      <c r="C1116">
        <v>1.24414E-2</v>
      </c>
      <c r="D1116">
        <v>0.77486074120816995</v>
      </c>
    </row>
    <row r="1117" spans="1:4" x14ac:dyDescent="0.3">
      <c r="A1117">
        <v>2015</v>
      </c>
      <c r="B1117" t="s">
        <v>82</v>
      </c>
      <c r="C1117">
        <v>1.2916E-2</v>
      </c>
      <c r="D1117">
        <v>0.76206643125873597</v>
      </c>
    </row>
    <row r="1118" spans="1:4" x14ac:dyDescent="0.3">
      <c r="A1118">
        <v>2016</v>
      </c>
      <c r="B1118" t="s">
        <v>82</v>
      </c>
      <c r="C1118">
        <v>1.411316E-2</v>
      </c>
      <c r="D1118">
        <v>0.7326289530709521</v>
      </c>
    </row>
    <row r="1119" spans="1:4" x14ac:dyDescent="0.3">
      <c r="A1119">
        <v>2017</v>
      </c>
      <c r="B1119" t="s">
        <v>82</v>
      </c>
      <c r="C1119">
        <v>3.7944789999999999E-2</v>
      </c>
      <c r="D1119">
        <v>0.88715154407943109</v>
      </c>
    </row>
    <row r="1120" spans="1:4" x14ac:dyDescent="0.3">
      <c r="A1120">
        <v>2018</v>
      </c>
      <c r="B1120" t="s">
        <v>82</v>
      </c>
      <c r="C1120">
        <v>4.0803720000000002E-2</v>
      </c>
      <c r="D1120">
        <v>0.86183568165464908</v>
      </c>
    </row>
    <row r="1121" spans="1:4" x14ac:dyDescent="0.3">
      <c r="A1121">
        <v>2019</v>
      </c>
      <c r="B1121" t="s">
        <v>82</v>
      </c>
      <c r="C1121">
        <v>4.2184369999999999E-2</v>
      </c>
      <c r="D1121">
        <v>0.86236678569912006</v>
      </c>
    </row>
    <row r="1122" spans="1:4" x14ac:dyDescent="0.3">
      <c r="A1122">
        <v>2006</v>
      </c>
      <c r="B1122" t="s">
        <v>83</v>
      </c>
      <c r="C1122">
        <v>1.8050570000000001E-3</v>
      </c>
      <c r="D1122">
        <v>0.94073742954959494</v>
      </c>
    </row>
    <row r="1123" spans="1:4" x14ac:dyDescent="0.3">
      <c r="A1123">
        <v>2007</v>
      </c>
      <c r="B1123" t="s">
        <v>83</v>
      </c>
      <c r="C1123">
        <v>2.224326E-3</v>
      </c>
      <c r="D1123">
        <v>0.94011363533676695</v>
      </c>
    </row>
    <row r="1124" spans="1:4" x14ac:dyDescent="0.3">
      <c r="A1124">
        <v>2008</v>
      </c>
      <c r="B1124" t="s">
        <v>83</v>
      </c>
      <c r="C1124">
        <v>2.6726620000000001E-3</v>
      </c>
      <c r="D1124">
        <v>0.93333945656578809</v>
      </c>
    </row>
    <row r="1125" spans="1:4" x14ac:dyDescent="0.3">
      <c r="A1125">
        <v>2009</v>
      </c>
      <c r="B1125" t="s">
        <v>83</v>
      </c>
      <c r="C1125">
        <v>3.4323909999999999E-3</v>
      </c>
      <c r="D1125">
        <v>0.85955756576390197</v>
      </c>
    </row>
    <row r="1126" spans="1:4" x14ac:dyDescent="0.3">
      <c r="A1126">
        <v>2010</v>
      </c>
      <c r="B1126" t="s">
        <v>83</v>
      </c>
      <c r="C1126">
        <v>4.784923E-3</v>
      </c>
      <c r="D1126">
        <v>0.87102189211308101</v>
      </c>
    </row>
    <row r="1127" spans="1:4" x14ac:dyDescent="0.3">
      <c r="A1127">
        <v>2011</v>
      </c>
      <c r="B1127" t="s">
        <v>83</v>
      </c>
      <c r="C1127">
        <v>6.6819500000000007E-3</v>
      </c>
      <c r="D1127">
        <v>0.84878702243899595</v>
      </c>
    </row>
    <row r="1128" spans="1:4" x14ac:dyDescent="0.3">
      <c r="A1128">
        <v>2012</v>
      </c>
      <c r="B1128" t="s">
        <v>83</v>
      </c>
      <c r="C1128">
        <v>8.2882029999999992E-3</v>
      </c>
      <c r="D1128">
        <v>0.83040587530238796</v>
      </c>
    </row>
    <row r="1129" spans="1:4" x14ac:dyDescent="0.3">
      <c r="A1129">
        <v>2013</v>
      </c>
      <c r="B1129" t="s">
        <v>83</v>
      </c>
      <c r="C1129">
        <v>9.8272959999999993E-3</v>
      </c>
      <c r="D1129">
        <v>0.82329636064138501</v>
      </c>
    </row>
    <row r="1130" spans="1:4" x14ac:dyDescent="0.3">
      <c r="A1130">
        <v>2014</v>
      </c>
      <c r="B1130" t="s">
        <v>83</v>
      </c>
      <c r="C1130">
        <v>1.0709099999999999E-2</v>
      </c>
      <c r="D1130">
        <v>0.8150482953928111</v>
      </c>
    </row>
    <row r="1131" spans="1:4" x14ac:dyDescent="0.3">
      <c r="A1131">
        <v>2015</v>
      </c>
      <c r="B1131" t="s">
        <v>83</v>
      </c>
      <c r="C1131">
        <v>1.099543E-2</v>
      </c>
      <c r="D1131">
        <v>0.80841250694619105</v>
      </c>
    </row>
    <row r="1132" spans="1:4" x14ac:dyDescent="0.3">
      <c r="A1132">
        <v>2016</v>
      </c>
      <c r="B1132" t="s">
        <v>83</v>
      </c>
      <c r="C1132">
        <v>1.180672E-2</v>
      </c>
      <c r="D1132">
        <v>0.81566667883163402</v>
      </c>
    </row>
    <row r="1133" spans="1:4" x14ac:dyDescent="0.3">
      <c r="A1133">
        <v>2017</v>
      </c>
      <c r="B1133" t="s">
        <v>83</v>
      </c>
      <c r="C1133">
        <v>2.3405260000000001E-2</v>
      </c>
      <c r="D1133">
        <v>0.90082415068201593</v>
      </c>
    </row>
    <row r="1134" spans="1:4" x14ac:dyDescent="0.3">
      <c r="A1134">
        <v>2018</v>
      </c>
      <c r="B1134" t="s">
        <v>83</v>
      </c>
      <c r="C1134">
        <v>2.6461579999999998E-2</v>
      </c>
      <c r="D1134">
        <v>0.89197235122291796</v>
      </c>
    </row>
    <row r="1135" spans="1:4" x14ac:dyDescent="0.3">
      <c r="A1135">
        <v>2019</v>
      </c>
      <c r="B1135" t="s">
        <v>83</v>
      </c>
      <c r="C1135">
        <v>2.995832E-2</v>
      </c>
      <c r="D1135">
        <v>0.85829704836833198</v>
      </c>
    </row>
    <row r="1136" spans="1:4" x14ac:dyDescent="0.3">
      <c r="A1136">
        <v>2006</v>
      </c>
      <c r="B1136" t="s">
        <v>84</v>
      </c>
      <c r="C1136">
        <v>3.7458190000000002E-2</v>
      </c>
      <c r="D1136">
        <v>0.91867815677355003</v>
      </c>
    </row>
    <row r="1137" spans="1:4" x14ac:dyDescent="0.3">
      <c r="A1137">
        <v>2007</v>
      </c>
      <c r="B1137" t="s">
        <v>84</v>
      </c>
      <c r="C1137">
        <v>4.2340839999999998E-2</v>
      </c>
      <c r="D1137">
        <v>0.91008969490434399</v>
      </c>
    </row>
    <row r="1138" spans="1:4" x14ac:dyDescent="0.3">
      <c r="A1138">
        <v>2008</v>
      </c>
      <c r="B1138" t="s">
        <v>84</v>
      </c>
      <c r="C1138">
        <v>4.5412130000000002E-2</v>
      </c>
      <c r="D1138">
        <v>0.88181286714754292</v>
      </c>
    </row>
    <row r="1139" spans="1:4" x14ac:dyDescent="0.3">
      <c r="A1139">
        <v>2009</v>
      </c>
      <c r="B1139" t="s">
        <v>84</v>
      </c>
      <c r="C1139">
        <v>4.9157149999999997E-2</v>
      </c>
      <c r="D1139">
        <v>0.86736949359533899</v>
      </c>
    </row>
    <row r="1140" spans="1:4" x14ac:dyDescent="0.3">
      <c r="A1140">
        <v>2010</v>
      </c>
      <c r="B1140" t="s">
        <v>84</v>
      </c>
      <c r="C1140">
        <v>5.6313980000000007E-2</v>
      </c>
      <c r="D1140">
        <v>0.85717320382664097</v>
      </c>
    </row>
    <row r="1141" spans="1:4" x14ac:dyDescent="0.3">
      <c r="A1141">
        <v>2011</v>
      </c>
      <c r="B1141" t="s">
        <v>84</v>
      </c>
      <c r="C1141">
        <v>6.1852189999999987E-2</v>
      </c>
      <c r="D1141">
        <v>0.85975358266528301</v>
      </c>
    </row>
    <row r="1142" spans="1:4" x14ac:dyDescent="0.3">
      <c r="A1142">
        <v>2012</v>
      </c>
      <c r="B1142" t="s">
        <v>84</v>
      </c>
      <c r="C1142">
        <v>6.3998040000000006E-2</v>
      </c>
      <c r="D1142">
        <v>0.854472855475648</v>
      </c>
    </row>
    <row r="1143" spans="1:4" x14ac:dyDescent="0.3">
      <c r="A1143">
        <v>2013</v>
      </c>
      <c r="B1143" t="s">
        <v>84</v>
      </c>
      <c r="C1143">
        <v>6.9189050000000002E-2</v>
      </c>
      <c r="D1143">
        <v>0.85981386055471598</v>
      </c>
    </row>
    <row r="1144" spans="1:4" x14ac:dyDescent="0.3">
      <c r="A1144">
        <v>2014</v>
      </c>
      <c r="B1144" t="s">
        <v>84</v>
      </c>
      <c r="C1144">
        <v>8.4360740000000004E-2</v>
      </c>
      <c r="D1144">
        <v>0.80520616078584395</v>
      </c>
    </row>
    <row r="1145" spans="1:4" x14ac:dyDescent="0.3">
      <c r="A1145">
        <v>2015</v>
      </c>
      <c r="B1145" t="s">
        <v>84</v>
      </c>
      <c r="C1145">
        <v>8.124257E-2</v>
      </c>
      <c r="D1145">
        <v>0.84645195474981094</v>
      </c>
    </row>
    <row r="1146" spans="1:4" x14ac:dyDescent="0.3">
      <c r="A1146">
        <v>2016</v>
      </c>
      <c r="B1146" t="s">
        <v>84</v>
      </c>
      <c r="C1146">
        <v>8.6096119999999998E-2</v>
      </c>
      <c r="D1146">
        <v>0.833593030040781</v>
      </c>
    </row>
    <row r="1147" spans="1:4" x14ac:dyDescent="0.3">
      <c r="A1147">
        <v>2017</v>
      </c>
      <c r="B1147" t="s">
        <v>84</v>
      </c>
      <c r="C1147">
        <v>0.10857609999999999</v>
      </c>
      <c r="D1147">
        <v>0.83539354996108106</v>
      </c>
    </row>
    <row r="1148" spans="1:4" x14ac:dyDescent="0.3">
      <c r="A1148">
        <v>2018</v>
      </c>
      <c r="B1148" t="s">
        <v>84</v>
      </c>
      <c r="C1148">
        <v>0.1177863</v>
      </c>
      <c r="D1148">
        <v>0.83155544308657592</v>
      </c>
    </row>
    <row r="1149" spans="1:4" x14ac:dyDescent="0.3">
      <c r="A1149">
        <v>2019</v>
      </c>
      <c r="B1149" t="s">
        <v>84</v>
      </c>
      <c r="C1149">
        <v>0.12025760000000001</v>
      </c>
      <c r="D1149">
        <v>0.83464520932522901</v>
      </c>
    </row>
    <row r="1150" spans="1:4" x14ac:dyDescent="0.3">
      <c r="A1150">
        <v>2006</v>
      </c>
      <c r="B1150" t="s">
        <v>85</v>
      </c>
      <c r="C1150">
        <v>2.8431499999999998E-2</v>
      </c>
      <c r="D1150">
        <v>0.758584665175423</v>
      </c>
    </row>
    <row r="1151" spans="1:4" x14ac:dyDescent="0.3">
      <c r="A1151">
        <v>2007</v>
      </c>
      <c r="B1151" t="s">
        <v>85</v>
      </c>
      <c r="C1151">
        <v>3.0334079999999999E-2</v>
      </c>
      <c r="D1151">
        <v>0.83579279502525494</v>
      </c>
    </row>
    <row r="1152" spans="1:4" x14ac:dyDescent="0.3">
      <c r="A1152">
        <v>2008</v>
      </c>
      <c r="B1152" t="s">
        <v>85</v>
      </c>
      <c r="C1152">
        <v>3.1381699999999998E-2</v>
      </c>
      <c r="D1152">
        <v>0.83985317305568996</v>
      </c>
    </row>
    <row r="1153" spans="1:4" x14ac:dyDescent="0.3">
      <c r="A1153">
        <v>2009</v>
      </c>
      <c r="B1153" t="s">
        <v>85</v>
      </c>
      <c r="C1153">
        <v>3.334985E-2</v>
      </c>
      <c r="D1153">
        <v>0.82646301412022694</v>
      </c>
    </row>
    <row r="1154" spans="1:4" x14ac:dyDescent="0.3">
      <c r="A1154">
        <v>2010</v>
      </c>
      <c r="B1154" t="s">
        <v>85</v>
      </c>
      <c r="C1154">
        <v>3.797913E-2</v>
      </c>
      <c r="D1154">
        <v>0.82262590405428992</v>
      </c>
    </row>
    <row r="1155" spans="1:4" x14ac:dyDescent="0.3">
      <c r="A1155">
        <v>2011</v>
      </c>
      <c r="B1155" t="s">
        <v>85</v>
      </c>
      <c r="C1155">
        <v>4.071135E-2</v>
      </c>
      <c r="D1155">
        <v>0.83703774500238892</v>
      </c>
    </row>
    <row r="1156" spans="1:4" x14ac:dyDescent="0.3">
      <c r="A1156">
        <v>2012</v>
      </c>
      <c r="B1156" t="s">
        <v>85</v>
      </c>
      <c r="C1156">
        <v>4.5085E-2</v>
      </c>
      <c r="D1156">
        <v>0.82445844740840901</v>
      </c>
    </row>
    <row r="1157" spans="1:4" x14ac:dyDescent="0.3">
      <c r="A1157">
        <v>2013</v>
      </c>
      <c r="B1157" t="s">
        <v>85</v>
      </c>
      <c r="C1157">
        <v>4.8319330000000001E-2</v>
      </c>
      <c r="D1157">
        <v>0.78762829533430301</v>
      </c>
    </row>
    <row r="1158" spans="1:4" x14ac:dyDescent="0.3">
      <c r="A1158">
        <v>2014</v>
      </c>
      <c r="B1158" t="s">
        <v>85</v>
      </c>
      <c r="C1158">
        <v>5.0218119999999998E-2</v>
      </c>
      <c r="D1158">
        <v>0.783508257569133</v>
      </c>
    </row>
    <row r="1159" spans="1:4" x14ac:dyDescent="0.3">
      <c r="A1159">
        <v>2015</v>
      </c>
      <c r="B1159" t="s">
        <v>85</v>
      </c>
      <c r="C1159">
        <v>5.3401270000000001E-2</v>
      </c>
      <c r="D1159">
        <v>0.79920635484977498</v>
      </c>
    </row>
    <row r="1160" spans="1:4" x14ac:dyDescent="0.3">
      <c r="A1160">
        <v>2016</v>
      </c>
      <c r="B1160" t="s">
        <v>85</v>
      </c>
      <c r="C1160">
        <v>6.3826830000000001E-2</v>
      </c>
      <c r="D1160">
        <v>0.8021482173846709</v>
      </c>
    </row>
    <row r="1161" spans="1:4" x14ac:dyDescent="0.3">
      <c r="A1161">
        <v>2017</v>
      </c>
      <c r="B1161" t="s">
        <v>85</v>
      </c>
      <c r="C1161">
        <v>0.10029929999999999</v>
      </c>
      <c r="D1161">
        <v>0.86904355869219208</v>
      </c>
    </row>
    <row r="1162" spans="1:4" x14ac:dyDescent="0.3">
      <c r="A1162">
        <v>2018</v>
      </c>
      <c r="B1162" t="s">
        <v>85</v>
      </c>
      <c r="C1162">
        <v>0.11013100000000001</v>
      </c>
      <c r="D1162">
        <v>0.86516439516830101</v>
      </c>
    </row>
    <row r="1163" spans="1:4" x14ac:dyDescent="0.3">
      <c r="A1163">
        <v>2019</v>
      </c>
      <c r="B1163" t="s">
        <v>85</v>
      </c>
      <c r="C1163">
        <v>0.1153834</v>
      </c>
      <c r="D1163">
        <v>0.860554232705391</v>
      </c>
    </row>
    <row r="1164" spans="1:4" x14ac:dyDescent="0.3">
      <c r="A1164">
        <v>2006</v>
      </c>
      <c r="B1164" t="s">
        <v>86</v>
      </c>
      <c r="C1164">
        <v>1.290795E-2</v>
      </c>
      <c r="D1164">
        <v>0.83876911103574203</v>
      </c>
    </row>
    <row r="1165" spans="1:4" x14ac:dyDescent="0.3">
      <c r="A1165">
        <v>2007</v>
      </c>
      <c r="B1165" t="s">
        <v>86</v>
      </c>
      <c r="C1165">
        <v>1.4442460000000001E-2</v>
      </c>
      <c r="D1165">
        <v>0.80756308415683709</v>
      </c>
    </row>
    <row r="1166" spans="1:4" x14ac:dyDescent="0.3">
      <c r="A1166">
        <v>2008</v>
      </c>
      <c r="B1166" t="s">
        <v>86</v>
      </c>
      <c r="C1166">
        <v>1.3862640000000001E-2</v>
      </c>
      <c r="D1166">
        <v>0.86915571474028297</v>
      </c>
    </row>
    <row r="1167" spans="1:4" x14ac:dyDescent="0.3">
      <c r="A1167">
        <v>2009</v>
      </c>
      <c r="B1167" t="s">
        <v>86</v>
      </c>
      <c r="C1167">
        <v>1.45037E-2</v>
      </c>
      <c r="D1167">
        <v>0.86608148010239105</v>
      </c>
    </row>
    <row r="1168" spans="1:4" x14ac:dyDescent="0.3">
      <c r="A1168">
        <v>2010</v>
      </c>
      <c r="B1168" t="s">
        <v>86</v>
      </c>
      <c r="C1168">
        <v>1.6239489999999999E-2</v>
      </c>
      <c r="D1168">
        <v>0.87728536527649892</v>
      </c>
    </row>
    <row r="1169" spans="1:4" x14ac:dyDescent="0.3">
      <c r="A1169">
        <v>2011</v>
      </c>
      <c r="B1169" t="s">
        <v>86</v>
      </c>
      <c r="C1169">
        <v>1.6985030000000002E-2</v>
      </c>
      <c r="D1169">
        <v>0.89046021693496002</v>
      </c>
    </row>
    <row r="1170" spans="1:4" x14ac:dyDescent="0.3">
      <c r="A1170">
        <v>2012</v>
      </c>
      <c r="B1170" t="s">
        <v>86</v>
      </c>
      <c r="C1170">
        <v>1.679425E-2</v>
      </c>
      <c r="D1170">
        <v>0.88058163197362505</v>
      </c>
    </row>
    <row r="1171" spans="1:4" x14ac:dyDescent="0.3">
      <c r="A1171">
        <v>2013</v>
      </c>
      <c r="B1171" t="s">
        <v>86</v>
      </c>
      <c r="C1171">
        <v>1.7562120000000001E-2</v>
      </c>
      <c r="D1171">
        <v>0.86003986057550408</v>
      </c>
    </row>
    <row r="1172" spans="1:4" x14ac:dyDescent="0.3">
      <c r="A1172">
        <v>2014</v>
      </c>
      <c r="B1172" t="s">
        <v>86</v>
      </c>
      <c r="C1172">
        <v>1.721601E-2</v>
      </c>
      <c r="D1172">
        <v>0.91552089225727395</v>
      </c>
    </row>
    <row r="1173" spans="1:4" x14ac:dyDescent="0.3">
      <c r="A1173">
        <v>2015</v>
      </c>
      <c r="B1173" t="s">
        <v>86</v>
      </c>
      <c r="C1173">
        <v>1.6605959999999999E-2</v>
      </c>
      <c r="D1173">
        <v>0.92216681611115603</v>
      </c>
    </row>
    <row r="1174" spans="1:4" x14ac:dyDescent="0.3">
      <c r="A1174">
        <v>2016</v>
      </c>
      <c r="B1174" t="s">
        <v>86</v>
      </c>
      <c r="C1174">
        <v>1.8485660000000001E-2</v>
      </c>
      <c r="D1174">
        <v>0.93238469136938407</v>
      </c>
    </row>
    <row r="1175" spans="1:4" x14ac:dyDescent="0.3">
      <c r="A1175">
        <v>2017</v>
      </c>
      <c r="B1175" t="s">
        <v>86</v>
      </c>
      <c r="C1175">
        <v>5.1332990000000002E-2</v>
      </c>
      <c r="D1175">
        <v>0.95555320806983401</v>
      </c>
    </row>
    <row r="1176" spans="1:4" x14ac:dyDescent="0.3">
      <c r="A1176">
        <v>2018</v>
      </c>
      <c r="B1176" t="s">
        <v>86</v>
      </c>
      <c r="C1176">
        <v>5.6085240000000001E-2</v>
      </c>
      <c r="D1176">
        <v>0.92758298921734395</v>
      </c>
    </row>
    <row r="1177" spans="1:4" x14ac:dyDescent="0.3">
      <c r="A1177">
        <v>2019</v>
      </c>
      <c r="B1177" t="s">
        <v>86</v>
      </c>
      <c r="C1177">
        <v>5.8716240000000003E-2</v>
      </c>
      <c r="D1177">
        <v>0.92322580482194894</v>
      </c>
    </row>
    <row r="1178" spans="1:4" x14ac:dyDescent="0.3">
      <c r="A1178">
        <v>2006</v>
      </c>
      <c r="B1178" t="s">
        <v>87</v>
      </c>
      <c r="C1178">
        <v>6.776069E-3</v>
      </c>
      <c r="D1178">
        <v>0.898000687440215</v>
      </c>
    </row>
    <row r="1179" spans="1:4" x14ac:dyDescent="0.3">
      <c r="A1179">
        <v>2007</v>
      </c>
      <c r="B1179" t="s">
        <v>87</v>
      </c>
      <c r="C1179">
        <v>8.0265760000000005E-3</v>
      </c>
      <c r="D1179">
        <v>0.88709031746709699</v>
      </c>
    </row>
    <row r="1180" spans="1:4" x14ac:dyDescent="0.3">
      <c r="A1180">
        <v>2008</v>
      </c>
      <c r="B1180" t="s">
        <v>87</v>
      </c>
      <c r="C1180">
        <v>8.5671810000000001E-3</v>
      </c>
      <c r="D1180">
        <v>0.87773308398105898</v>
      </c>
    </row>
    <row r="1181" spans="1:4" x14ac:dyDescent="0.3">
      <c r="A1181">
        <v>2009</v>
      </c>
      <c r="B1181" t="s">
        <v>87</v>
      </c>
      <c r="C1181">
        <v>8.7343469999999999E-3</v>
      </c>
      <c r="D1181">
        <v>0.89268227968416003</v>
      </c>
    </row>
    <row r="1182" spans="1:4" x14ac:dyDescent="0.3">
      <c r="A1182">
        <v>2010</v>
      </c>
      <c r="B1182" t="s">
        <v>87</v>
      </c>
      <c r="C1182">
        <v>1.015113E-2</v>
      </c>
      <c r="D1182">
        <v>0.89354326191577405</v>
      </c>
    </row>
    <row r="1183" spans="1:4" x14ac:dyDescent="0.3">
      <c r="A1183">
        <v>2011</v>
      </c>
      <c r="B1183" t="s">
        <v>87</v>
      </c>
      <c r="C1183">
        <v>1.250189E-2</v>
      </c>
      <c r="D1183">
        <v>0.83681196758064502</v>
      </c>
    </row>
    <row r="1184" spans="1:4" x14ac:dyDescent="0.3">
      <c r="A1184">
        <v>2012</v>
      </c>
      <c r="B1184" t="s">
        <v>87</v>
      </c>
      <c r="C1184">
        <v>1.419685E-2</v>
      </c>
      <c r="D1184">
        <v>0.80534345683901909</v>
      </c>
    </row>
    <row r="1185" spans="1:4" x14ac:dyDescent="0.3">
      <c r="A1185">
        <v>2013</v>
      </c>
      <c r="B1185" t="s">
        <v>87</v>
      </c>
      <c r="C1185">
        <v>1.441187E-2</v>
      </c>
      <c r="D1185">
        <v>0.84529325425352697</v>
      </c>
    </row>
    <row r="1186" spans="1:4" x14ac:dyDescent="0.3">
      <c r="A1186">
        <v>2014</v>
      </c>
      <c r="B1186" t="s">
        <v>87</v>
      </c>
      <c r="C1186">
        <v>1.5050920000000001E-2</v>
      </c>
      <c r="D1186">
        <v>0.82775331575756095</v>
      </c>
    </row>
    <row r="1187" spans="1:4" x14ac:dyDescent="0.3">
      <c r="A1187">
        <v>2015</v>
      </c>
      <c r="B1187" t="s">
        <v>87</v>
      </c>
      <c r="C1187">
        <v>1.580345E-2</v>
      </c>
      <c r="D1187">
        <v>0.82210068080887599</v>
      </c>
    </row>
    <row r="1188" spans="1:4" x14ac:dyDescent="0.3">
      <c r="A1188">
        <v>2016</v>
      </c>
      <c r="B1188" t="s">
        <v>87</v>
      </c>
      <c r="C1188">
        <v>1.739783E-2</v>
      </c>
      <c r="D1188">
        <v>0.82912980942964198</v>
      </c>
    </row>
    <row r="1189" spans="1:4" x14ac:dyDescent="0.3">
      <c r="A1189">
        <v>2017</v>
      </c>
      <c r="B1189" t="s">
        <v>87</v>
      </c>
      <c r="C1189">
        <v>6.3373360000000004E-2</v>
      </c>
      <c r="D1189">
        <v>0.93854865206500193</v>
      </c>
    </row>
    <row r="1190" spans="1:4" x14ac:dyDescent="0.3">
      <c r="A1190">
        <v>2018</v>
      </c>
      <c r="B1190" t="s">
        <v>87</v>
      </c>
      <c r="C1190">
        <v>6.9427700000000009E-2</v>
      </c>
      <c r="D1190">
        <v>0.9241468846024441</v>
      </c>
    </row>
    <row r="1191" spans="1:4" x14ac:dyDescent="0.3">
      <c r="A1191">
        <v>2019</v>
      </c>
      <c r="B1191" t="s">
        <v>87</v>
      </c>
      <c r="C1191">
        <v>7.1327089999999996E-2</v>
      </c>
      <c r="D1191">
        <v>0.92704422617305093</v>
      </c>
    </row>
    <row r="1192" spans="1:4" x14ac:dyDescent="0.3">
      <c r="A1192">
        <v>2006</v>
      </c>
      <c r="B1192" t="s">
        <v>88</v>
      </c>
      <c r="C1192">
        <v>5.6595109999999999E-3</v>
      </c>
      <c r="D1192">
        <v>0.92331427061051996</v>
      </c>
    </row>
    <row r="1193" spans="1:4" x14ac:dyDescent="0.3">
      <c r="A1193">
        <v>2007</v>
      </c>
      <c r="B1193" t="s">
        <v>88</v>
      </c>
      <c r="C1193">
        <v>6.427131E-3</v>
      </c>
      <c r="D1193">
        <v>0.89889628063222404</v>
      </c>
    </row>
    <row r="1194" spans="1:4" x14ac:dyDescent="0.3">
      <c r="A1194">
        <v>2008</v>
      </c>
      <c r="B1194" t="s">
        <v>88</v>
      </c>
      <c r="C1194">
        <v>7.2164220000000001E-3</v>
      </c>
      <c r="D1194">
        <v>0.83918632847046493</v>
      </c>
    </row>
    <row r="1195" spans="1:4" x14ac:dyDescent="0.3">
      <c r="A1195">
        <v>2009</v>
      </c>
      <c r="B1195" t="s">
        <v>88</v>
      </c>
      <c r="C1195">
        <v>7.5390270000000002E-3</v>
      </c>
      <c r="D1195">
        <v>0.85421518921777406</v>
      </c>
    </row>
    <row r="1196" spans="1:4" x14ac:dyDescent="0.3">
      <c r="A1196">
        <v>2010</v>
      </c>
      <c r="B1196" t="s">
        <v>88</v>
      </c>
      <c r="C1196">
        <v>8.517841E-3</v>
      </c>
      <c r="D1196">
        <v>0.86238357928420595</v>
      </c>
    </row>
    <row r="1197" spans="1:4" x14ac:dyDescent="0.3">
      <c r="A1197">
        <v>2011</v>
      </c>
      <c r="B1197" t="s">
        <v>88</v>
      </c>
      <c r="C1197">
        <v>9.5736189999999985E-3</v>
      </c>
      <c r="D1197">
        <v>0.84534018823704504</v>
      </c>
    </row>
    <row r="1198" spans="1:4" x14ac:dyDescent="0.3">
      <c r="A1198">
        <v>2012</v>
      </c>
      <c r="B1198" t="s">
        <v>88</v>
      </c>
      <c r="C1198">
        <v>1.052086E-2</v>
      </c>
      <c r="D1198">
        <v>0.82115493108350601</v>
      </c>
    </row>
    <row r="1199" spans="1:4" x14ac:dyDescent="0.3">
      <c r="A1199">
        <v>2013</v>
      </c>
      <c r="B1199" t="s">
        <v>88</v>
      </c>
      <c r="C1199">
        <v>1.1403399999999999E-2</v>
      </c>
      <c r="D1199">
        <v>0.814717490603866</v>
      </c>
    </row>
    <row r="1200" spans="1:4" x14ac:dyDescent="0.3">
      <c r="A1200">
        <v>2014</v>
      </c>
      <c r="B1200" t="s">
        <v>88</v>
      </c>
      <c r="C1200">
        <v>1.1783449999999999E-2</v>
      </c>
      <c r="D1200">
        <v>0.81435661798243497</v>
      </c>
    </row>
    <row r="1201" spans="1:4" x14ac:dyDescent="0.3">
      <c r="A1201">
        <v>2015</v>
      </c>
      <c r="B1201" t="s">
        <v>88</v>
      </c>
      <c r="C1201">
        <v>1.2704429999999999E-2</v>
      </c>
      <c r="D1201">
        <v>0.80284449801865509</v>
      </c>
    </row>
    <row r="1202" spans="1:4" x14ac:dyDescent="0.3">
      <c r="A1202">
        <v>2016</v>
      </c>
      <c r="B1202" t="s">
        <v>88</v>
      </c>
      <c r="C1202">
        <v>1.4373479999999999E-2</v>
      </c>
      <c r="D1202">
        <v>0.78885279932394103</v>
      </c>
    </row>
    <row r="1203" spans="1:4" x14ac:dyDescent="0.3">
      <c r="A1203">
        <v>2017</v>
      </c>
      <c r="B1203" t="s">
        <v>88</v>
      </c>
      <c r="C1203">
        <v>3.4238449999999997E-2</v>
      </c>
      <c r="D1203">
        <v>0.87704055951472693</v>
      </c>
    </row>
    <row r="1204" spans="1:4" x14ac:dyDescent="0.3">
      <c r="A1204">
        <v>2018</v>
      </c>
      <c r="B1204" t="s">
        <v>88</v>
      </c>
      <c r="C1204">
        <v>3.7509479999999998E-2</v>
      </c>
      <c r="D1204">
        <v>0.900389164274774</v>
      </c>
    </row>
    <row r="1205" spans="1:4" x14ac:dyDescent="0.3">
      <c r="A1205">
        <v>2019</v>
      </c>
      <c r="B1205" t="s">
        <v>88</v>
      </c>
      <c r="C1205">
        <v>4.0118819999999999E-2</v>
      </c>
      <c r="D1205">
        <v>0.90376562299679808</v>
      </c>
    </row>
    <row r="1206" spans="1:4" x14ac:dyDescent="0.3">
      <c r="A1206">
        <v>2006</v>
      </c>
      <c r="B1206" t="s">
        <v>89</v>
      </c>
      <c r="C1206">
        <v>8.313787999999999E-3</v>
      </c>
      <c r="D1206">
        <v>0.60412980055950793</v>
      </c>
    </row>
    <row r="1207" spans="1:4" x14ac:dyDescent="0.3">
      <c r="A1207">
        <v>2007</v>
      </c>
      <c r="B1207" t="s">
        <v>89</v>
      </c>
      <c r="C1207">
        <v>6.461156E-3</v>
      </c>
      <c r="D1207">
        <v>0.83401749841704598</v>
      </c>
    </row>
    <row r="1208" spans="1:4" x14ac:dyDescent="0.3">
      <c r="A1208">
        <v>2008</v>
      </c>
      <c r="B1208" t="s">
        <v>89</v>
      </c>
      <c r="C1208">
        <v>6.739353E-3</v>
      </c>
      <c r="D1208">
        <v>0.80027158884515703</v>
      </c>
    </row>
    <row r="1209" spans="1:4" x14ac:dyDescent="0.3">
      <c r="A1209">
        <v>2009</v>
      </c>
      <c r="B1209" t="s">
        <v>89</v>
      </c>
      <c r="C1209">
        <v>6.9592279999999996E-3</v>
      </c>
      <c r="D1209">
        <v>0.763695725155218</v>
      </c>
    </row>
    <row r="1210" spans="1:4" x14ac:dyDescent="0.3">
      <c r="A1210">
        <v>2010</v>
      </c>
      <c r="B1210" t="s">
        <v>89</v>
      </c>
      <c r="C1210">
        <v>8.0741860000000006E-3</v>
      </c>
      <c r="D1210">
        <v>0.75202245059331208</v>
      </c>
    </row>
    <row r="1211" spans="1:4" x14ac:dyDescent="0.3">
      <c r="A1211">
        <v>2011</v>
      </c>
      <c r="B1211" t="s">
        <v>89</v>
      </c>
      <c r="C1211">
        <v>8.2325530000000001E-3</v>
      </c>
      <c r="D1211">
        <v>0.80553062070068804</v>
      </c>
    </row>
    <row r="1212" spans="1:4" x14ac:dyDescent="0.3">
      <c r="A1212">
        <v>2012</v>
      </c>
      <c r="B1212" t="s">
        <v>89</v>
      </c>
      <c r="C1212">
        <v>8.912709999999999E-3</v>
      </c>
      <c r="D1212">
        <v>0.76500007508954893</v>
      </c>
    </row>
    <row r="1213" spans="1:4" x14ac:dyDescent="0.3">
      <c r="A1213">
        <v>2013</v>
      </c>
      <c r="B1213" t="s">
        <v>89</v>
      </c>
      <c r="C1213">
        <v>3.4609420000000002E-2</v>
      </c>
      <c r="D1213">
        <v>0.87383771974825908</v>
      </c>
    </row>
    <row r="1214" spans="1:4" x14ac:dyDescent="0.3">
      <c r="A1214">
        <v>2014</v>
      </c>
      <c r="B1214" t="s">
        <v>89</v>
      </c>
      <c r="C1214">
        <v>3.8036639999999997E-2</v>
      </c>
      <c r="D1214">
        <v>0.8146723502703701</v>
      </c>
    </row>
    <row r="1215" spans="1:4" x14ac:dyDescent="0.3">
      <c r="A1215">
        <v>2015</v>
      </c>
      <c r="B1215" t="s">
        <v>89</v>
      </c>
      <c r="C1215">
        <v>3.9845409999999998E-2</v>
      </c>
      <c r="D1215">
        <v>0.78071918554331798</v>
      </c>
    </row>
    <row r="1216" spans="1:4" x14ac:dyDescent="0.3">
      <c r="A1216">
        <v>2016</v>
      </c>
      <c r="B1216" t="s">
        <v>89</v>
      </c>
      <c r="C1216">
        <v>4.2970500000000002E-2</v>
      </c>
      <c r="D1216">
        <v>0.71903727063033795</v>
      </c>
    </row>
    <row r="1217" spans="1:4" x14ac:dyDescent="0.3">
      <c r="A1217">
        <v>2017</v>
      </c>
      <c r="B1217" t="s">
        <v>89</v>
      </c>
      <c r="C1217">
        <v>6.1433380000000003E-2</v>
      </c>
      <c r="D1217">
        <v>0.82332673059442796</v>
      </c>
    </row>
    <row r="1218" spans="1:4" x14ac:dyDescent="0.3">
      <c r="A1218">
        <v>2018</v>
      </c>
      <c r="B1218" t="s">
        <v>89</v>
      </c>
      <c r="C1218">
        <v>6.9930870000000006E-2</v>
      </c>
      <c r="D1218">
        <v>0.76926812512091702</v>
      </c>
    </row>
    <row r="1219" spans="1:4" x14ac:dyDescent="0.3">
      <c r="A1219">
        <v>2019</v>
      </c>
      <c r="B1219" t="s">
        <v>89</v>
      </c>
      <c r="C1219">
        <v>7.1389579999999994E-2</v>
      </c>
      <c r="D1219">
        <v>0.79598197735381404</v>
      </c>
    </row>
    <row r="1220" spans="1:4" x14ac:dyDescent="0.3">
      <c r="A1220">
        <v>2006</v>
      </c>
      <c r="B1220" t="s">
        <v>90</v>
      </c>
      <c r="C1220">
        <v>3.3596440000000002E-3</v>
      </c>
      <c r="D1220">
        <v>0.86934778007166602</v>
      </c>
    </row>
    <row r="1221" spans="1:4" x14ac:dyDescent="0.3">
      <c r="A1221">
        <v>2007</v>
      </c>
      <c r="B1221" t="s">
        <v>90</v>
      </c>
      <c r="C1221">
        <v>3.8445839999999998E-3</v>
      </c>
      <c r="D1221">
        <v>0.86133421898122708</v>
      </c>
    </row>
    <row r="1222" spans="1:4" x14ac:dyDescent="0.3">
      <c r="A1222">
        <v>2008</v>
      </c>
      <c r="B1222" t="s">
        <v>90</v>
      </c>
      <c r="C1222">
        <v>4.096288E-3</v>
      </c>
      <c r="D1222">
        <v>0.87100224567812301</v>
      </c>
    </row>
    <row r="1223" spans="1:4" x14ac:dyDescent="0.3">
      <c r="A1223">
        <v>2009</v>
      </c>
      <c r="B1223" t="s">
        <v>90</v>
      </c>
      <c r="C1223">
        <v>4.2346279999999998E-3</v>
      </c>
      <c r="D1223">
        <v>0.88654241708207493</v>
      </c>
    </row>
    <row r="1224" spans="1:4" x14ac:dyDescent="0.3">
      <c r="A1224">
        <v>2010</v>
      </c>
      <c r="B1224" t="s">
        <v>90</v>
      </c>
      <c r="C1224">
        <v>4.8846890000000002E-3</v>
      </c>
      <c r="D1224">
        <v>0.89528707254933704</v>
      </c>
    </row>
    <row r="1225" spans="1:4" x14ac:dyDescent="0.3">
      <c r="A1225">
        <v>2011</v>
      </c>
      <c r="B1225" t="s">
        <v>90</v>
      </c>
      <c r="C1225">
        <v>5.4696989999999997E-3</v>
      </c>
      <c r="D1225">
        <v>0.89631796539921293</v>
      </c>
    </row>
    <row r="1226" spans="1:4" x14ac:dyDescent="0.3">
      <c r="A1226">
        <v>2012</v>
      </c>
      <c r="B1226" t="s">
        <v>90</v>
      </c>
      <c r="C1226">
        <v>5.980689E-3</v>
      </c>
      <c r="D1226">
        <v>0.87846480343312905</v>
      </c>
    </row>
    <row r="1227" spans="1:4" x14ac:dyDescent="0.3">
      <c r="A1227">
        <v>2013</v>
      </c>
      <c r="B1227" t="s">
        <v>90</v>
      </c>
      <c r="C1227">
        <v>7.0662620000000002E-3</v>
      </c>
      <c r="D1227">
        <v>0.85561308622140009</v>
      </c>
    </row>
    <row r="1228" spans="1:4" x14ac:dyDescent="0.3">
      <c r="A1228">
        <v>2014</v>
      </c>
      <c r="B1228" t="s">
        <v>90</v>
      </c>
      <c r="C1228">
        <v>7.170849E-3</v>
      </c>
      <c r="D1228">
        <v>0.864243756218952</v>
      </c>
    </row>
    <row r="1229" spans="1:4" x14ac:dyDescent="0.3">
      <c r="A1229">
        <v>2015</v>
      </c>
      <c r="B1229" t="s">
        <v>90</v>
      </c>
      <c r="C1229">
        <v>7.6288409999999999E-3</v>
      </c>
      <c r="D1229">
        <v>0.84053470704073008</v>
      </c>
    </row>
    <row r="1230" spans="1:4" x14ac:dyDescent="0.3">
      <c r="A1230">
        <v>2016</v>
      </c>
      <c r="B1230" t="s">
        <v>90</v>
      </c>
      <c r="C1230">
        <v>8.5535550000000009E-3</v>
      </c>
      <c r="D1230">
        <v>0.82642844552794603</v>
      </c>
    </row>
    <row r="1231" spans="1:4" x14ac:dyDescent="0.3">
      <c r="A1231">
        <v>2017</v>
      </c>
      <c r="B1231" t="s">
        <v>90</v>
      </c>
      <c r="C1231">
        <v>4.3711630000000001E-2</v>
      </c>
      <c r="D1231">
        <v>0.94941764935890804</v>
      </c>
    </row>
    <row r="1232" spans="1:4" x14ac:dyDescent="0.3">
      <c r="A1232">
        <v>2018</v>
      </c>
      <c r="B1232" t="s">
        <v>90</v>
      </c>
      <c r="C1232">
        <v>4.8294299999999998E-2</v>
      </c>
      <c r="D1232">
        <v>0.94303943446072092</v>
      </c>
    </row>
    <row r="1233" spans="1:4" x14ac:dyDescent="0.3">
      <c r="A1233">
        <v>2019</v>
      </c>
      <c r="B1233" t="s">
        <v>90</v>
      </c>
      <c r="C1233">
        <v>5.1147720000000001E-2</v>
      </c>
      <c r="D1233">
        <v>0.94832587656300704</v>
      </c>
    </row>
    <row r="1234" spans="1:4" x14ac:dyDescent="0.3">
      <c r="A1234">
        <v>2006</v>
      </c>
      <c r="B1234" t="s">
        <v>91</v>
      </c>
      <c r="C1234">
        <v>4.8455369999999996E-3</v>
      </c>
      <c r="D1234">
        <v>0.94707988495655993</v>
      </c>
    </row>
    <row r="1235" spans="1:4" x14ac:dyDescent="0.3">
      <c r="A1235">
        <v>2007</v>
      </c>
      <c r="B1235" t="s">
        <v>91</v>
      </c>
      <c r="C1235">
        <v>5.5351439999999997E-3</v>
      </c>
      <c r="D1235">
        <v>0.94906965751426497</v>
      </c>
    </row>
    <row r="1236" spans="1:4" x14ac:dyDescent="0.3">
      <c r="A1236">
        <v>2008</v>
      </c>
      <c r="B1236" t="s">
        <v>91</v>
      </c>
      <c r="C1236">
        <v>6.1107339999999996E-3</v>
      </c>
      <c r="D1236">
        <v>0.95479824385557199</v>
      </c>
    </row>
    <row r="1237" spans="1:4" x14ac:dyDescent="0.3">
      <c r="A1237">
        <v>2009</v>
      </c>
      <c r="B1237" t="s">
        <v>91</v>
      </c>
      <c r="C1237">
        <v>6.2030109999999996E-3</v>
      </c>
      <c r="D1237">
        <v>0.95236725941565004</v>
      </c>
    </row>
    <row r="1238" spans="1:4" x14ac:dyDescent="0.3">
      <c r="A1238">
        <v>2010</v>
      </c>
      <c r="B1238" t="s">
        <v>91</v>
      </c>
      <c r="C1238">
        <v>6.8623459999999992E-3</v>
      </c>
      <c r="D1238">
        <v>0.95028149191371203</v>
      </c>
    </row>
    <row r="1239" spans="1:4" x14ac:dyDescent="0.3">
      <c r="A1239">
        <v>2011</v>
      </c>
      <c r="B1239" t="s">
        <v>91</v>
      </c>
      <c r="C1239">
        <v>7.5980689999999998E-3</v>
      </c>
      <c r="D1239">
        <v>0.93731834812337989</v>
      </c>
    </row>
    <row r="1240" spans="1:4" x14ac:dyDescent="0.3">
      <c r="A1240">
        <v>2012</v>
      </c>
      <c r="B1240" t="s">
        <v>91</v>
      </c>
      <c r="C1240">
        <v>8.372249E-3</v>
      </c>
      <c r="D1240">
        <v>0.92520457623406005</v>
      </c>
    </row>
    <row r="1241" spans="1:4" x14ac:dyDescent="0.3">
      <c r="A1241">
        <v>2013</v>
      </c>
      <c r="B1241" t="s">
        <v>91</v>
      </c>
      <c r="C1241">
        <v>9.0088499999999988E-3</v>
      </c>
      <c r="D1241">
        <v>0.92187043302884508</v>
      </c>
    </row>
    <row r="1242" spans="1:4" x14ac:dyDescent="0.3">
      <c r="A1242">
        <v>2014</v>
      </c>
      <c r="B1242" t="s">
        <v>91</v>
      </c>
      <c r="C1242">
        <v>9.252930999999999E-3</v>
      </c>
      <c r="D1242">
        <v>0.90293187656519192</v>
      </c>
    </row>
    <row r="1243" spans="1:4" x14ac:dyDescent="0.3">
      <c r="A1243">
        <v>2015</v>
      </c>
      <c r="B1243" t="s">
        <v>91</v>
      </c>
      <c r="C1243">
        <v>1.0303959999999999E-2</v>
      </c>
      <c r="D1243">
        <v>0.87725207818785611</v>
      </c>
    </row>
    <row r="1244" spans="1:4" x14ac:dyDescent="0.3">
      <c r="A1244">
        <v>2016</v>
      </c>
      <c r="B1244" t="s">
        <v>91</v>
      </c>
      <c r="C1244">
        <v>1.130542E-2</v>
      </c>
      <c r="D1244">
        <v>0.87313150871557998</v>
      </c>
    </row>
    <row r="1245" spans="1:4" x14ac:dyDescent="0.3">
      <c r="A1245">
        <v>2017</v>
      </c>
      <c r="B1245" t="s">
        <v>91</v>
      </c>
      <c r="C1245">
        <v>2.0662460000000001E-2</v>
      </c>
      <c r="D1245">
        <v>0.92362565135296504</v>
      </c>
    </row>
    <row r="1246" spans="1:4" x14ac:dyDescent="0.3">
      <c r="A1246">
        <v>2018</v>
      </c>
      <c r="B1246" t="s">
        <v>91</v>
      </c>
      <c r="C1246">
        <v>2.312755E-2</v>
      </c>
      <c r="D1246">
        <v>0.91271183116771393</v>
      </c>
    </row>
    <row r="1247" spans="1:4" x14ac:dyDescent="0.3">
      <c r="A1247">
        <v>2019</v>
      </c>
      <c r="B1247" t="s">
        <v>91</v>
      </c>
      <c r="C1247">
        <v>2.5287259999999999E-2</v>
      </c>
      <c r="D1247">
        <v>0.89546783517790007</v>
      </c>
    </row>
    <row r="1248" spans="1:4" x14ac:dyDescent="0.3">
      <c r="A1248">
        <v>2006</v>
      </c>
      <c r="B1248" t="s">
        <v>92</v>
      </c>
      <c r="C1248">
        <v>2.7112400000000002E-3</v>
      </c>
      <c r="D1248">
        <v>0.79299053802917496</v>
      </c>
    </row>
    <row r="1249" spans="1:4" x14ac:dyDescent="0.3">
      <c r="A1249">
        <v>2007</v>
      </c>
      <c r="B1249" t="s">
        <v>92</v>
      </c>
      <c r="C1249">
        <v>3.0115139999999999E-3</v>
      </c>
      <c r="D1249">
        <v>0.80302727331995305</v>
      </c>
    </row>
    <row r="1250" spans="1:4" x14ac:dyDescent="0.3">
      <c r="A1250">
        <v>2008</v>
      </c>
      <c r="B1250" t="s">
        <v>92</v>
      </c>
      <c r="C1250">
        <v>3.581285E-3</v>
      </c>
      <c r="D1250">
        <v>0.82540289587003501</v>
      </c>
    </row>
    <row r="1251" spans="1:4" x14ac:dyDescent="0.3">
      <c r="A1251">
        <v>2009</v>
      </c>
      <c r="B1251" t="s">
        <v>92</v>
      </c>
      <c r="C1251">
        <v>3.9988790000000003E-3</v>
      </c>
      <c r="D1251">
        <v>0.83397197065435502</v>
      </c>
    </row>
    <row r="1252" spans="1:4" x14ac:dyDescent="0.3">
      <c r="A1252">
        <v>2010</v>
      </c>
      <c r="B1252" t="s">
        <v>92</v>
      </c>
      <c r="C1252">
        <v>4.6028889999999998E-3</v>
      </c>
      <c r="D1252">
        <v>0.84211083096481498</v>
      </c>
    </row>
    <row r="1253" spans="1:4" x14ac:dyDescent="0.3">
      <c r="A1253">
        <v>2011</v>
      </c>
      <c r="B1253" t="s">
        <v>92</v>
      </c>
      <c r="C1253">
        <v>4.7379989999999997E-3</v>
      </c>
      <c r="D1253">
        <v>0.84742656780716108</v>
      </c>
    </row>
    <row r="1254" spans="1:4" x14ac:dyDescent="0.3">
      <c r="A1254">
        <v>2012</v>
      </c>
      <c r="B1254" t="s">
        <v>92</v>
      </c>
      <c r="C1254">
        <v>4.6923980000000004E-3</v>
      </c>
      <c r="D1254">
        <v>0.84990774120358192</v>
      </c>
    </row>
    <row r="1255" spans="1:4" x14ac:dyDescent="0.3">
      <c r="A1255">
        <v>2013</v>
      </c>
      <c r="B1255" t="s">
        <v>92</v>
      </c>
      <c r="C1255">
        <v>5.0140580000000001E-3</v>
      </c>
      <c r="D1255">
        <v>0.831112048543864</v>
      </c>
    </row>
    <row r="1256" spans="1:4" x14ac:dyDescent="0.3">
      <c r="A1256">
        <v>2014</v>
      </c>
      <c r="B1256" t="s">
        <v>92</v>
      </c>
      <c r="C1256">
        <v>5.2139279999999996E-3</v>
      </c>
      <c r="D1256">
        <v>0.83016394458212905</v>
      </c>
    </row>
    <row r="1257" spans="1:4" x14ac:dyDescent="0.3">
      <c r="A1257">
        <v>2015</v>
      </c>
      <c r="B1257" t="s">
        <v>92</v>
      </c>
      <c r="C1257">
        <v>5.1417320000000004E-3</v>
      </c>
      <c r="D1257">
        <v>0.83384419880662608</v>
      </c>
    </row>
    <row r="1258" spans="1:4" x14ac:dyDescent="0.3">
      <c r="A1258">
        <v>2016</v>
      </c>
      <c r="B1258" t="s">
        <v>92</v>
      </c>
      <c r="C1258">
        <v>5.3602139999999994E-3</v>
      </c>
      <c r="D1258">
        <v>0.83373540914685607</v>
      </c>
    </row>
    <row r="1259" spans="1:4" x14ac:dyDescent="0.3">
      <c r="A1259">
        <v>2017</v>
      </c>
      <c r="B1259" t="s">
        <v>92</v>
      </c>
      <c r="C1259">
        <v>7.5479010000000001E-3</v>
      </c>
      <c r="D1259">
        <v>0.85522136114722103</v>
      </c>
    </row>
    <row r="1260" spans="1:4" x14ac:dyDescent="0.3">
      <c r="A1260">
        <v>2018</v>
      </c>
      <c r="B1260" t="s">
        <v>92</v>
      </c>
      <c r="C1260">
        <v>4.1912909999999998E-3</v>
      </c>
      <c r="D1260">
        <v>0.70174522235130798</v>
      </c>
    </row>
    <row r="1261" spans="1:4" x14ac:dyDescent="0.3">
      <c r="A1261">
        <v>2019</v>
      </c>
      <c r="B1261" t="s">
        <v>92</v>
      </c>
      <c r="C1261">
        <v>9.6195310000000006E-3</v>
      </c>
      <c r="D1261">
        <v>0.83677643879927199</v>
      </c>
    </row>
    <row r="1262" spans="1:4" x14ac:dyDescent="0.3">
      <c r="A1262">
        <v>2006</v>
      </c>
      <c r="B1262" t="s">
        <v>93</v>
      </c>
      <c r="C1262">
        <v>7.0116019999999996E-3</v>
      </c>
      <c r="D1262">
        <v>0.86327636426028509</v>
      </c>
    </row>
    <row r="1263" spans="1:4" x14ac:dyDescent="0.3">
      <c r="A1263">
        <v>2007</v>
      </c>
      <c r="B1263" t="s">
        <v>93</v>
      </c>
      <c r="C1263">
        <v>8.1334919999999991E-3</v>
      </c>
      <c r="D1263">
        <v>0.85080246437632601</v>
      </c>
    </row>
    <row r="1264" spans="1:4" x14ac:dyDescent="0.3">
      <c r="A1264">
        <v>2008</v>
      </c>
      <c r="B1264" t="s">
        <v>93</v>
      </c>
      <c r="C1264">
        <v>8.7779300000000015E-3</v>
      </c>
      <c r="D1264">
        <v>0.86665132312631898</v>
      </c>
    </row>
    <row r="1265" spans="1:4" x14ac:dyDescent="0.3">
      <c r="A1265">
        <v>2009</v>
      </c>
      <c r="B1265" t="s">
        <v>93</v>
      </c>
      <c r="C1265">
        <v>9.4799539999999988E-3</v>
      </c>
      <c r="D1265">
        <v>0.87149233598240594</v>
      </c>
    </row>
    <row r="1266" spans="1:4" x14ac:dyDescent="0.3">
      <c r="A1266">
        <v>2010</v>
      </c>
      <c r="B1266" t="s">
        <v>93</v>
      </c>
      <c r="C1266">
        <v>1.0412309999999999E-2</v>
      </c>
      <c r="D1266">
        <v>0.89925494854969101</v>
      </c>
    </row>
    <row r="1267" spans="1:4" x14ac:dyDescent="0.3">
      <c r="A1267">
        <v>2011</v>
      </c>
      <c r="B1267" t="s">
        <v>93</v>
      </c>
      <c r="C1267">
        <v>1.1190840000000001E-2</v>
      </c>
      <c r="D1267">
        <v>0.89900752971501707</v>
      </c>
    </row>
    <row r="1268" spans="1:4" x14ac:dyDescent="0.3">
      <c r="A1268">
        <v>2012</v>
      </c>
      <c r="B1268" t="s">
        <v>93</v>
      </c>
      <c r="C1268">
        <v>1.182616E-2</v>
      </c>
      <c r="D1268">
        <v>0.89930389433542701</v>
      </c>
    </row>
    <row r="1269" spans="1:4" x14ac:dyDescent="0.3">
      <c r="A1269">
        <v>2013</v>
      </c>
      <c r="B1269" t="s">
        <v>93</v>
      </c>
      <c r="C1269">
        <v>1.293906E-2</v>
      </c>
      <c r="D1269">
        <v>0.89490976966022207</v>
      </c>
    </row>
    <row r="1270" spans="1:4" x14ac:dyDescent="0.3">
      <c r="A1270">
        <v>2014</v>
      </c>
      <c r="B1270" t="s">
        <v>93</v>
      </c>
      <c r="C1270">
        <v>1.344763E-2</v>
      </c>
      <c r="D1270">
        <v>0.87267858566876799</v>
      </c>
    </row>
    <row r="1271" spans="1:4" x14ac:dyDescent="0.3">
      <c r="A1271">
        <v>2015</v>
      </c>
      <c r="B1271" t="s">
        <v>93</v>
      </c>
      <c r="C1271">
        <v>1.36417E-2</v>
      </c>
      <c r="D1271">
        <v>0.85954336742778492</v>
      </c>
    </row>
    <row r="1272" spans="1:4" x14ac:dyDescent="0.3">
      <c r="A1272">
        <v>2016</v>
      </c>
      <c r="B1272" t="s">
        <v>93</v>
      </c>
      <c r="C1272">
        <v>1.5154620000000001E-2</v>
      </c>
      <c r="D1272">
        <v>0.85846603945592803</v>
      </c>
    </row>
    <row r="1273" spans="1:4" x14ac:dyDescent="0.3">
      <c r="A1273">
        <v>2017</v>
      </c>
      <c r="B1273" t="s">
        <v>93</v>
      </c>
      <c r="C1273">
        <v>4.1021670000000003E-2</v>
      </c>
      <c r="D1273">
        <v>0.9302771151529311</v>
      </c>
    </row>
    <row r="1274" spans="1:4" x14ac:dyDescent="0.3">
      <c r="A1274">
        <v>2018</v>
      </c>
      <c r="B1274" t="s">
        <v>93</v>
      </c>
      <c r="C1274">
        <v>4.423585E-2</v>
      </c>
      <c r="D1274">
        <v>0.91563363964632305</v>
      </c>
    </row>
    <row r="1275" spans="1:4" x14ac:dyDescent="0.3">
      <c r="A1275">
        <v>2019</v>
      </c>
      <c r="B1275" t="s">
        <v>93</v>
      </c>
      <c r="C1275">
        <v>4.4664309999999999E-2</v>
      </c>
      <c r="D1275">
        <v>0.91140110800978402</v>
      </c>
    </row>
    <row r="1276" spans="1:4" x14ac:dyDescent="0.3">
      <c r="A1276">
        <v>2006</v>
      </c>
      <c r="B1276" t="s">
        <v>94</v>
      </c>
      <c r="C1276">
        <v>1.156563E-3</v>
      </c>
      <c r="D1276">
        <v>0.83637588799461593</v>
      </c>
    </row>
    <row r="1277" spans="1:4" x14ac:dyDescent="0.3">
      <c r="A1277">
        <v>2007</v>
      </c>
      <c r="B1277" t="s">
        <v>94</v>
      </c>
      <c r="C1277">
        <v>1.3614860000000001E-3</v>
      </c>
      <c r="D1277">
        <v>0.86986803794630407</v>
      </c>
    </row>
    <row r="1278" spans="1:4" x14ac:dyDescent="0.3">
      <c r="A1278">
        <v>2008</v>
      </c>
      <c r="B1278" t="s">
        <v>94</v>
      </c>
      <c r="C1278">
        <v>1.592184E-3</v>
      </c>
      <c r="D1278">
        <v>0.87527543808833597</v>
      </c>
    </row>
    <row r="1279" spans="1:4" x14ac:dyDescent="0.3">
      <c r="A1279">
        <v>2009</v>
      </c>
      <c r="B1279" t="s">
        <v>94</v>
      </c>
      <c r="C1279">
        <v>1.729144E-3</v>
      </c>
      <c r="D1279">
        <v>0.87629121817719491</v>
      </c>
    </row>
    <row r="1280" spans="1:4" x14ac:dyDescent="0.3">
      <c r="A1280">
        <v>2010</v>
      </c>
      <c r="B1280" t="s">
        <v>94</v>
      </c>
      <c r="C1280">
        <v>1.9211230000000001E-3</v>
      </c>
      <c r="D1280">
        <v>0.90097671491607201</v>
      </c>
    </row>
    <row r="1281" spans="1:4" x14ac:dyDescent="0.3">
      <c r="A1281">
        <v>2011</v>
      </c>
      <c r="B1281" t="s">
        <v>94</v>
      </c>
      <c r="C1281">
        <v>2.1856829999999999E-3</v>
      </c>
      <c r="D1281">
        <v>0.90542530760193107</v>
      </c>
    </row>
    <row r="1282" spans="1:4" x14ac:dyDescent="0.3">
      <c r="A1282">
        <v>2012</v>
      </c>
      <c r="B1282" t="s">
        <v>94</v>
      </c>
      <c r="C1282">
        <v>2.3046970000000001E-3</v>
      </c>
      <c r="D1282">
        <v>0.90912642313125303</v>
      </c>
    </row>
    <row r="1283" spans="1:4" x14ac:dyDescent="0.3">
      <c r="A1283">
        <v>2013</v>
      </c>
      <c r="B1283" t="s">
        <v>94</v>
      </c>
      <c r="C1283">
        <v>2.3783960000000001E-3</v>
      </c>
      <c r="D1283">
        <v>0.91099811729707403</v>
      </c>
    </row>
    <row r="1284" spans="1:4" x14ac:dyDescent="0.3">
      <c r="A1284">
        <v>2014</v>
      </c>
      <c r="B1284" t="s">
        <v>94</v>
      </c>
      <c r="C1284">
        <v>2.4602169999999998E-3</v>
      </c>
      <c r="D1284">
        <v>0.91627847245773797</v>
      </c>
    </row>
    <row r="1285" spans="1:4" x14ac:dyDescent="0.3">
      <c r="A1285">
        <v>2015</v>
      </c>
      <c r="B1285" t="s">
        <v>94</v>
      </c>
      <c r="C1285">
        <v>2.53236E-3</v>
      </c>
      <c r="D1285">
        <v>0.89677074866004602</v>
      </c>
    </row>
    <row r="1286" spans="1:4" x14ac:dyDescent="0.3">
      <c r="A1286">
        <v>2016</v>
      </c>
      <c r="B1286" t="s">
        <v>94</v>
      </c>
      <c r="C1286">
        <v>2.8424180000000002E-3</v>
      </c>
      <c r="D1286">
        <v>0.88200870594443803</v>
      </c>
    </row>
    <row r="1287" spans="1:4" x14ac:dyDescent="0.3">
      <c r="A1287">
        <v>2017</v>
      </c>
      <c r="B1287" t="s">
        <v>94</v>
      </c>
      <c r="C1287">
        <v>1.106297E-2</v>
      </c>
      <c r="D1287">
        <v>0.96595905198014298</v>
      </c>
    </row>
    <row r="1288" spans="1:4" x14ac:dyDescent="0.3">
      <c r="A1288">
        <v>2018</v>
      </c>
      <c r="B1288" t="s">
        <v>94</v>
      </c>
      <c r="C1288">
        <v>1.3576009999999999E-2</v>
      </c>
      <c r="D1288">
        <v>0.93654543118975597</v>
      </c>
    </row>
    <row r="1289" spans="1:4" x14ac:dyDescent="0.3">
      <c r="A1289">
        <v>2019</v>
      </c>
      <c r="B1289" t="s">
        <v>94</v>
      </c>
      <c r="C1289">
        <v>1.5656929999999999E-2</v>
      </c>
      <c r="D1289">
        <v>0.88232806681449105</v>
      </c>
    </row>
    <row r="1290" spans="1:4" x14ac:dyDescent="0.3">
      <c r="A1290">
        <v>2006</v>
      </c>
      <c r="B1290" t="s">
        <v>95</v>
      </c>
      <c r="C1290">
        <v>9.0063720000000003E-3</v>
      </c>
      <c r="D1290">
        <v>0.78020060635789901</v>
      </c>
    </row>
    <row r="1291" spans="1:4" x14ac:dyDescent="0.3">
      <c r="A1291">
        <v>2007</v>
      </c>
      <c r="B1291" t="s">
        <v>95</v>
      </c>
      <c r="C1291">
        <v>1.052434E-2</v>
      </c>
      <c r="D1291">
        <v>0.757275566145025</v>
      </c>
    </row>
    <row r="1292" spans="1:4" x14ac:dyDescent="0.3">
      <c r="A1292">
        <v>2008</v>
      </c>
      <c r="B1292" t="s">
        <v>95</v>
      </c>
      <c r="C1292">
        <v>1.1815239999999999E-2</v>
      </c>
      <c r="D1292">
        <v>0.74960788847451398</v>
      </c>
    </row>
    <row r="1293" spans="1:4" x14ac:dyDescent="0.3">
      <c r="A1293">
        <v>2009</v>
      </c>
      <c r="B1293" t="s">
        <v>95</v>
      </c>
      <c r="C1293">
        <v>1.2508480000000001E-2</v>
      </c>
      <c r="D1293">
        <v>0.73906933057487512</v>
      </c>
    </row>
    <row r="1294" spans="1:4" x14ac:dyDescent="0.3">
      <c r="A1294">
        <v>2010</v>
      </c>
      <c r="B1294" t="s">
        <v>95</v>
      </c>
      <c r="C1294">
        <v>1.46257E-2</v>
      </c>
      <c r="D1294">
        <v>0.72228977131215599</v>
      </c>
    </row>
    <row r="1295" spans="1:4" x14ac:dyDescent="0.3">
      <c r="A1295">
        <v>2011</v>
      </c>
      <c r="B1295" t="s">
        <v>95</v>
      </c>
      <c r="C1295">
        <v>1.6497660000000001E-2</v>
      </c>
      <c r="D1295">
        <v>0.75043646441087308</v>
      </c>
    </row>
    <row r="1296" spans="1:4" x14ac:dyDescent="0.3">
      <c r="A1296">
        <v>2012</v>
      </c>
      <c r="B1296" t="s">
        <v>95</v>
      </c>
      <c r="C1296">
        <v>1.8312680000000001E-2</v>
      </c>
      <c r="D1296">
        <v>0.73148027095805201</v>
      </c>
    </row>
    <row r="1297" spans="1:4" x14ac:dyDescent="0.3">
      <c r="A1297">
        <v>2013</v>
      </c>
      <c r="B1297" t="s">
        <v>95</v>
      </c>
      <c r="C1297">
        <v>2.0107159999999999E-2</v>
      </c>
      <c r="D1297">
        <v>0.71775811731343198</v>
      </c>
    </row>
    <row r="1298" spans="1:4" x14ac:dyDescent="0.3">
      <c r="A1298">
        <v>2014</v>
      </c>
      <c r="B1298" t="s">
        <v>95</v>
      </c>
      <c r="C1298">
        <v>2.2247039999999999E-2</v>
      </c>
      <c r="D1298">
        <v>0.71256685050983404</v>
      </c>
    </row>
    <row r="1299" spans="1:4" x14ac:dyDescent="0.3">
      <c r="A1299">
        <v>2015</v>
      </c>
      <c r="B1299" t="s">
        <v>95</v>
      </c>
      <c r="C1299">
        <v>2.4756739999999999E-2</v>
      </c>
      <c r="D1299">
        <v>0.70059938447177106</v>
      </c>
    </row>
    <row r="1300" spans="1:4" x14ac:dyDescent="0.3">
      <c r="A1300">
        <v>2016</v>
      </c>
      <c r="B1300" t="s">
        <v>95</v>
      </c>
      <c r="C1300">
        <v>3.1453399999999999E-2</v>
      </c>
      <c r="D1300">
        <v>0.61070896995959001</v>
      </c>
    </row>
    <row r="1301" spans="1:4" x14ac:dyDescent="0.3">
      <c r="A1301">
        <v>2017</v>
      </c>
      <c r="B1301" t="s">
        <v>95</v>
      </c>
      <c r="C1301">
        <v>5.0104549999999998E-2</v>
      </c>
      <c r="D1301">
        <v>0.72749364662106497</v>
      </c>
    </row>
    <row r="1302" spans="1:4" x14ac:dyDescent="0.3">
      <c r="A1302">
        <v>2018</v>
      </c>
      <c r="B1302" t="s">
        <v>95</v>
      </c>
      <c r="C1302">
        <v>5.7548830000000002E-2</v>
      </c>
      <c r="D1302">
        <v>0.73743165976725389</v>
      </c>
    </row>
    <row r="1303" spans="1:4" x14ac:dyDescent="0.3">
      <c r="A1303">
        <v>2019</v>
      </c>
      <c r="B1303" t="s">
        <v>95</v>
      </c>
      <c r="C1303">
        <v>6.2455120000000003E-2</v>
      </c>
      <c r="D1303">
        <v>0.73981977690941303</v>
      </c>
    </row>
    <row r="1304" spans="1:4" x14ac:dyDescent="0.3">
      <c r="A1304">
        <v>2006</v>
      </c>
      <c r="B1304" t="s">
        <v>96</v>
      </c>
      <c r="C1304">
        <v>5.0969860000000004E-3</v>
      </c>
      <c r="D1304">
        <v>0.59906980296928503</v>
      </c>
    </row>
    <row r="1305" spans="1:4" x14ac:dyDescent="0.3">
      <c r="A1305">
        <v>2007</v>
      </c>
      <c r="B1305" t="s">
        <v>96</v>
      </c>
      <c r="C1305">
        <v>6.5440369999999999E-3</v>
      </c>
      <c r="D1305">
        <v>0.66277540963335202</v>
      </c>
    </row>
    <row r="1306" spans="1:4" x14ac:dyDescent="0.3">
      <c r="A1306">
        <v>2008</v>
      </c>
      <c r="B1306" t="s">
        <v>96</v>
      </c>
      <c r="C1306">
        <v>7.3617959999999986E-3</v>
      </c>
      <c r="D1306">
        <v>0.71977624139270702</v>
      </c>
    </row>
    <row r="1307" spans="1:4" x14ac:dyDescent="0.3">
      <c r="A1307">
        <v>2009</v>
      </c>
      <c r="B1307" t="s">
        <v>96</v>
      </c>
      <c r="C1307">
        <v>8.468251999999999E-3</v>
      </c>
      <c r="D1307">
        <v>0.69623363276995098</v>
      </c>
    </row>
    <row r="1308" spans="1:4" x14ac:dyDescent="0.3">
      <c r="A1308">
        <v>2010</v>
      </c>
      <c r="B1308" t="s">
        <v>96</v>
      </c>
      <c r="C1308">
        <v>9.4708039999999993E-3</v>
      </c>
      <c r="D1308">
        <v>0.6842820892969389</v>
      </c>
    </row>
    <row r="1309" spans="1:4" x14ac:dyDescent="0.3">
      <c r="A1309">
        <v>2011</v>
      </c>
      <c r="B1309" t="s">
        <v>96</v>
      </c>
      <c r="C1309">
        <v>1.139284E-2</v>
      </c>
      <c r="D1309">
        <v>0.68866715067317796</v>
      </c>
    </row>
    <row r="1310" spans="1:4" x14ac:dyDescent="0.3">
      <c r="A1310">
        <v>2012</v>
      </c>
      <c r="B1310" t="s">
        <v>96</v>
      </c>
      <c r="C1310">
        <v>1.3081529999999999E-2</v>
      </c>
      <c r="D1310">
        <v>0.69266517982297704</v>
      </c>
    </row>
    <row r="1311" spans="1:4" x14ac:dyDescent="0.3">
      <c r="A1311">
        <v>2013</v>
      </c>
      <c r="B1311" t="s">
        <v>96</v>
      </c>
      <c r="C1311">
        <v>1.4709069999999999E-2</v>
      </c>
      <c r="D1311">
        <v>0.71814968399658097</v>
      </c>
    </row>
    <row r="1312" spans="1:4" x14ac:dyDescent="0.3">
      <c r="A1312">
        <v>2014</v>
      </c>
      <c r="B1312" t="s">
        <v>96</v>
      </c>
      <c r="C1312">
        <v>1.5564110000000001E-2</v>
      </c>
      <c r="D1312">
        <v>0.73977178168940894</v>
      </c>
    </row>
    <row r="1313" spans="1:4" x14ac:dyDescent="0.3">
      <c r="A1313">
        <v>2015</v>
      </c>
      <c r="B1313" t="s">
        <v>96</v>
      </c>
      <c r="C1313">
        <v>1.6502550000000001E-2</v>
      </c>
      <c r="D1313">
        <v>0.71950041464042103</v>
      </c>
    </row>
    <row r="1314" spans="1:4" x14ac:dyDescent="0.3">
      <c r="A1314">
        <v>2016</v>
      </c>
      <c r="B1314" t="s">
        <v>96</v>
      </c>
      <c r="C1314">
        <v>1.8029099999999999E-2</v>
      </c>
      <c r="D1314">
        <v>0.73157701793240504</v>
      </c>
    </row>
    <row r="1315" spans="1:4" x14ac:dyDescent="0.3">
      <c r="A1315">
        <v>2017</v>
      </c>
      <c r="B1315" t="s">
        <v>96</v>
      </c>
      <c r="C1315">
        <v>2.730774E-2</v>
      </c>
      <c r="D1315">
        <v>0.81006617271700709</v>
      </c>
    </row>
    <row r="1316" spans="1:4" x14ac:dyDescent="0.3">
      <c r="A1316">
        <v>2018</v>
      </c>
      <c r="B1316" t="s">
        <v>96</v>
      </c>
      <c r="C1316">
        <v>2.9086609999999999E-2</v>
      </c>
      <c r="D1316">
        <v>0.81488558741704398</v>
      </c>
    </row>
    <row r="1317" spans="1:4" x14ac:dyDescent="0.3">
      <c r="A1317">
        <v>2019</v>
      </c>
      <c r="B1317" t="s">
        <v>96</v>
      </c>
      <c r="C1317">
        <v>2.9879650000000001E-2</v>
      </c>
      <c r="D1317">
        <v>0.83385673833534302</v>
      </c>
    </row>
    <row r="1318" spans="1:4" x14ac:dyDescent="0.3">
      <c r="A1318">
        <v>2006</v>
      </c>
      <c r="B1318" t="s">
        <v>97</v>
      </c>
      <c r="C1318">
        <v>3.422362E-3</v>
      </c>
      <c r="D1318">
        <v>0.76692696502634405</v>
      </c>
    </row>
    <row r="1319" spans="1:4" x14ac:dyDescent="0.3">
      <c r="A1319">
        <v>2007</v>
      </c>
      <c r="B1319" t="s">
        <v>97</v>
      </c>
      <c r="C1319">
        <v>3.8368909999999998E-3</v>
      </c>
      <c r="D1319">
        <v>0.68995399274090796</v>
      </c>
    </row>
    <row r="1320" spans="1:4" x14ac:dyDescent="0.3">
      <c r="A1320">
        <v>2008</v>
      </c>
      <c r="B1320" t="s">
        <v>97</v>
      </c>
      <c r="C1320">
        <v>4.2035600000000003E-3</v>
      </c>
      <c r="D1320">
        <v>0.67895901054292396</v>
      </c>
    </row>
    <row r="1321" spans="1:4" x14ac:dyDescent="0.3">
      <c r="A1321">
        <v>2009</v>
      </c>
      <c r="B1321" t="s">
        <v>97</v>
      </c>
      <c r="C1321">
        <v>4.6088830000000003E-3</v>
      </c>
      <c r="D1321">
        <v>0.68965474654952796</v>
      </c>
    </row>
    <row r="1322" spans="1:4" x14ac:dyDescent="0.3">
      <c r="A1322">
        <v>2010</v>
      </c>
      <c r="B1322" t="s">
        <v>97</v>
      </c>
      <c r="C1322">
        <v>5.2346839999999999E-3</v>
      </c>
      <c r="D1322">
        <v>0.67011428145838703</v>
      </c>
    </row>
    <row r="1323" spans="1:4" x14ac:dyDescent="0.3">
      <c r="A1323">
        <v>2011</v>
      </c>
      <c r="B1323" t="s">
        <v>97</v>
      </c>
      <c r="C1323">
        <v>6.0350289999999999E-3</v>
      </c>
      <c r="D1323">
        <v>0.62889063113550003</v>
      </c>
    </row>
    <row r="1324" spans="1:4" x14ac:dyDescent="0.3">
      <c r="A1324">
        <v>2012</v>
      </c>
      <c r="B1324" t="s">
        <v>97</v>
      </c>
      <c r="C1324">
        <v>6.6911410000000003E-3</v>
      </c>
      <c r="D1324">
        <v>0.61418582822438605</v>
      </c>
    </row>
    <row r="1325" spans="1:4" x14ac:dyDescent="0.3">
      <c r="A1325">
        <v>2013</v>
      </c>
      <c r="B1325" t="s">
        <v>97</v>
      </c>
      <c r="C1325">
        <v>7.9857009999999996E-3</v>
      </c>
      <c r="D1325">
        <v>0.60412703893725106</v>
      </c>
    </row>
    <row r="1326" spans="1:4" x14ac:dyDescent="0.3">
      <c r="A1326">
        <v>2014</v>
      </c>
      <c r="B1326" t="s">
        <v>97</v>
      </c>
      <c r="C1326">
        <v>8.7727289999999999E-3</v>
      </c>
      <c r="D1326">
        <v>0.57647948382418501</v>
      </c>
    </row>
    <row r="1327" spans="1:4" x14ac:dyDescent="0.3">
      <c r="A1327">
        <v>2015</v>
      </c>
      <c r="B1327" t="s">
        <v>97</v>
      </c>
      <c r="C1327">
        <v>9.0236859999999995E-3</v>
      </c>
      <c r="D1327">
        <v>0.588520017155163</v>
      </c>
    </row>
    <row r="1328" spans="1:4" x14ac:dyDescent="0.3">
      <c r="A1328">
        <v>2016</v>
      </c>
      <c r="B1328" t="s">
        <v>97</v>
      </c>
      <c r="C1328">
        <v>9.4735800000000005E-3</v>
      </c>
      <c r="D1328">
        <v>0.59867693394621202</v>
      </c>
    </row>
    <row r="1329" spans="1:4" x14ac:dyDescent="0.3">
      <c r="A1329">
        <v>2017</v>
      </c>
      <c r="B1329" t="s">
        <v>97</v>
      </c>
      <c r="C1329">
        <v>1.3487600000000001E-2</v>
      </c>
      <c r="D1329">
        <v>0.71478304906827206</v>
      </c>
    </row>
    <row r="1330" spans="1:4" x14ac:dyDescent="0.3">
      <c r="A1330">
        <v>2018</v>
      </c>
      <c r="B1330" t="s">
        <v>97</v>
      </c>
      <c r="C1330">
        <v>1.433651E-2</v>
      </c>
      <c r="D1330">
        <v>0.73994624278599896</v>
      </c>
    </row>
    <row r="1331" spans="1:4" x14ac:dyDescent="0.3">
      <c r="A1331">
        <v>2019</v>
      </c>
      <c r="B1331" t="s">
        <v>97</v>
      </c>
      <c r="C1331">
        <v>1.5155800000000001E-2</v>
      </c>
      <c r="D1331">
        <v>0.72376202381009191</v>
      </c>
    </row>
    <row r="1332" spans="1:4" x14ac:dyDescent="0.3">
      <c r="A1332">
        <v>2006</v>
      </c>
      <c r="B1332" t="s">
        <v>98</v>
      </c>
      <c r="C1332">
        <v>4.8939459999999997E-3</v>
      </c>
      <c r="D1332">
        <v>0.85804274987069906</v>
      </c>
    </row>
    <row r="1333" spans="1:4" x14ac:dyDescent="0.3">
      <c r="A1333">
        <v>2007</v>
      </c>
      <c r="B1333" t="s">
        <v>98</v>
      </c>
      <c r="C1333">
        <v>5.7423769999999999E-3</v>
      </c>
      <c r="D1333">
        <v>0.83022712552244404</v>
      </c>
    </row>
    <row r="1334" spans="1:4" x14ac:dyDescent="0.3">
      <c r="A1334">
        <v>2008</v>
      </c>
      <c r="B1334" t="s">
        <v>98</v>
      </c>
      <c r="C1334">
        <v>6.3670869999999996E-3</v>
      </c>
      <c r="D1334">
        <v>0.81558633638998002</v>
      </c>
    </row>
    <row r="1335" spans="1:4" x14ac:dyDescent="0.3">
      <c r="A1335">
        <v>2009</v>
      </c>
      <c r="B1335" t="s">
        <v>98</v>
      </c>
      <c r="C1335">
        <v>6.8083409999999999E-3</v>
      </c>
      <c r="D1335">
        <v>0.83662361361674598</v>
      </c>
    </row>
    <row r="1336" spans="1:4" x14ac:dyDescent="0.3">
      <c r="A1336">
        <v>2010</v>
      </c>
      <c r="B1336" t="s">
        <v>98</v>
      </c>
      <c r="C1336">
        <v>7.343989999999999E-3</v>
      </c>
      <c r="D1336">
        <v>0.79966233136875109</v>
      </c>
    </row>
    <row r="1337" spans="1:4" x14ac:dyDescent="0.3">
      <c r="A1337">
        <v>2011</v>
      </c>
      <c r="B1337" t="s">
        <v>98</v>
      </c>
      <c r="C1337">
        <v>7.4630359999999993E-3</v>
      </c>
      <c r="D1337">
        <v>0.79068830416479496</v>
      </c>
    </row>
    <row r="1338" spans="1:4" x14ac:dyDescent="0.3">
      <c r="A1338">
        <v>2012</v>
      </c>
      <c r="B1338" t="s">
        <v>98</v>
      </c>
      <c r="C1338">
        <v>7.911118E-3</v>
      </c>
      <c r="D1338">
        <v>0.79977132244580407</v>
      </c>
    </row>
    <row r="1339" spans="1:4" x14ac:dyDescent="0.3">
      <c r="A1339">
        <v>2013</v>
      </c>
      <c r="B1339" t="s">
        <v>98</v>
      </c>
      <c r="C1339">
        <v>8.2061070000000007E-3</v>
      </c>
      <c r="D1339">
        <v>0.82630083090182294</v>
      </c>
    </row>
    <row r="1340" spans="1:4" x14ac:dyDescent="0.3">
      <c r="A1340">
        <v>2014</v>
      </c>
      <c r="B1340" t="s">
        <v>98</v>
      </c>
      <c r="C1340">
        <v>8.0800880000000009E-3</v>
      </c>
      <c r="D1340">
        <v>0.82381258111783295</v>
      </c>
    </row>
    <row r="1341" spans="1:4" x14ac:dyDescent="0.3">
      <c r="A1341">
        <v>2015</v>
      </c>
      <c r="B1341" t="s">
        <v>98</v>
      </c>
      <c r="C1341">
        <v>7.9127360000000001E-3</v>
      </c>
      <c r="D1341">
        <v>0.827716504787817</v>
      </c>
    </row>
    <row r="1342" spans="1:4" x14ac:dyDescent="0.3">
      <c r="A1342">
        <v>2016</v>
      </c>
      <c r="B1342" t="s">
        <v>98</v>
      </c>
      <c r="C1342">
        <v>8.2759299999999991E-3</v>
      </c>
      <c r="D1342">
        <v>0.81807626265832989</v>
      </c>
    </row>
    <row r="1343" spans="1:4" x14ac:dyDescent="0.3">
      <c r="A1343">
        <v>2017</v>
      </c>
      <c r="B1343" t="s">
        <v>98</v>
      </c>
      <c r="C1343">
        <v>1.192532E-2</v>
      </c>
      <c r="D1343">
        <v>0.87376168191821701</v>
      </c>
    </row>
    <row r="1344" spans="1:4" x14ac:dyDescent="0.3">
      <c r="A1344">
        <v>2018</v>
      </c>
      <c r="B1344" t="s">
        <v>98</v>
      </c>
      <c r="C1344">
        <v>1.2598669999999999E-2</v>
      </c>
      <c r="D1344">
        <v>0.85828155213018997</v>
      </c>
    </row>
    <row r="1345" spans="1:4" x14ac:dyDescent="0.3">
      <c r="A1345">
        <v>2019</v>
      </c>
      <c r="B1345" t="s">
        <v>98</v>
      </c>
      <c r="C1345">
        <v>1.373597E-2</v>
      </c>
      <c r="D1345">
        <v>0.85976677521141498</v>
      </c>
    </row>
    <row r="1346" spans="1:4" x14ac:dyDescent="0.3">
      <c r="A1346">
        <v>2006</v>
      </c>
      <c r="B1346" t="s">
        <v>99</v>
      </c>
      <c r="C1346">
        <v>6.6182350000000001E-3</v>
      </c>
      <c r="D1346">
        <v>0.90458845237600205</v>
      </c>
    </row>
    <row r="1347" spans="1:4" x14ac:dyDescent="0.3">
      <c r="A1347">
        <v>2007</v>
      </c>
      <c r="B1347" t="s">
        <v>99</v>
      </c>
      <c r="C1347">
        <v>8.0801640000000008E-3</v>
      </c>
      <c r="D1347">
        <v>0.89441858594356305</v>
      </c>
    </row>
    <row r="1348" spans="1:4" x14ac:dyDescent="0.3">
      <c r="A1348">
        <v>2008</v>
      </c>
      <c r="B1348" t="s">
        <v>99</v>
      </c>
      <c r="C1348">
        <v>1.254304E-2</v>
      </c>
      <c r="D1348">
        <v>0.91268830659388001</v>
      </c>
    </row>
    <row r="1349" spans="1:4" x14ac:dyDescent="0.3">
      <c r="A1349">
        <v>2009</v>
      </c>
      <c r="B1349" t="s">
        <v>99</v>
      </c>
      <c r="C1349">
        <v>1.255443E-2</v>
      </c>
      <c r="D1349">
        <v>0.89618808730243604</v>
      </c>
    </row>
    <row r="1350" spans="1:4" x14ac:dyDescent="0.3">
      <c r="A1350">
        <v>2010</v>
      </c>
      <c r="B1350" t="s">
        <v>99</v>
      </c>
      <c r="C1350">
        <v>1.373246E-2</v>
      </c>
      <c r="D1350">
        <v>0.86992306124023999</v>
      </c>
    </row>
    <row r="1351" spans="1:4" x14ac:dyDescent="0.3">
      <c r="A1351">
        <v>2011</v>
      </c>
      <c r="B1351" t="s">
        <v>99</v>
      </c>
      <c r="C1351">
        <v>1.405401E-2</v>
      </c>
      <c r="D1351">
        <v>0.86750165627465703</v>
      </c>
    </row>
    <row r="1352" spans="1:4" x14ac:dyDescent="0.3">
      <c r="A1352">
        <v>2012</v>
      </c>
      <c r="B1352" t="s">
        <v>99</v>
      </c>
      <c r="C1352">
        <v>1.4943970000000001E-2</v>
      </c>
      <c r="D1352">
        <v>0.85806418561263698</v>
      </c>
    </row>
    <row r="1353" spans="1:4" x14ac:dyDescent="0.3">
      <c r="A1353">
        <v>2013</v>
      </c>
      <c r="B1353" t="s">
        <v>99</v>
      </c>
      <c r="C1353">
        <v>1.6312810000000001E-2</v>
      </c>
      <c r="D1353">
        <v>0.84540091362010406</v>
      </c>
    </row>
    <row r="1354" spans="1:4" x14ac:dyDescent="0.3">
      <c r="A1354">
        <v>2014</v>
      </c>
      <c r="B1354" t="s">
        <v>99</v>
      </c>
      <c r="C1354">
        <v>1.7968540000000002E-2</v>
      </c>
      <c r="D1354">
        <v>0.83807027076104101</v>
      </c>
    </row>
    <row r="1355" spans="1:4" x14ac:dyDescent="0.3">
      <c r="A1355">
        <v>2015</v>
      </c>
      <c r="B1355" t="s">
        <v>99</v>
      </c>
      <c r="C1355">
        <v>1.8355420000000001E-2</v>
      </c>
      <c r="D1355">
        <v>0.83887475131182299</v>
      </c>
    </row>
    <row r="1356" spans="1:4" x14ac:dyDescent="0.3">
      <c r="A1356">
        <v>2016</v>
      </c>
      <c r="B1356" t="s">
        <v>99</v>
      </c>
      <c r="C1356">
        <v>1.909015E-2</v>
      </c>
      <c r="D1356">
        <v>0.84008777802260104</v>
      </c>
    </row>
    <row r="1357" spans="1:4" x14ac:dyDescent="0.3">
      <c r="A1357">
        <v>2017</v>
      </c>
      <c r="B1357" t="s">
        <v>99</v>
      </c>
      <c r="C1357">
        <v>2.7480879999999999E-2</v>
      </c>
      <c r="D1357">
        <v>0.88145086702639508</v>
      </c>
    </row>
    <row r="1358" spans="1:4" x14ac:dyDescent="0.3">
      <c r="A1358">
        <v>2018</v>
      </c>
      <c r="B1358" t="s">
        <v>99</v>
      </c>
      <c r="C1358">
        <v>2.8885870000000001E-2</v>
      </c>
      <c r="D1358">
        <v>0.87522275009249195</v>
      </c>
    </row>
    <row r="1359" spans="1:4" x14ac:dyDescent="0.3">
      <c r="A1359">
        <v>2019</v>
      </c>
      <c r="B1359" t="s">
        <v>99</v>
      </c>
      <c r="C1359">
        <v>2.984088E-2</v>
      </c>
      <c r="D1359">
        <v>0.86718220052699091</v>
      </c>
    </row>
    <row r="1360" spans="1:4" x14ac:dyDescent="0.3">
      <c r="A1360">
        <v>2006</v>
      </c>
      <c r="B1360" t="s">
        <v>100</v>
      </c>
      <c r="C1360">
        <v>3.3167729999999999E-3</v>
      </c>
      <c r="D1360">
        <v>0.84467972423890803</v>
      </c>
    </row>
    <row r="1361" spans="1:4" x14ac:dyDescent="0.3">
      <c r="A1361">
        <v>2007</v>
      </c>
      <c r="B1361" t="s">
        <v>100</v>
      </c>
      <c r="C1361">
        <v>3.7088170000000001E-3</v>
      </c>
      <c r="D1361">
        <v>0.84013388495168495</v>
      </c>
    </row>
    <row r="1362" spans="1:4" x14ac:dyDescent="0.3">
      <c r="A1362">
        <v>2008</v>
      </c>
      <c r="B1362" t="s">
        <v>100</v>
      </c>
      <c r="C1362">
        <v>3.9301270000000003E-3</v>
      </c>
      <c r="D1362">
        <v>0.84268710289431104</v>
      </c>
    </row>
    <row r="1363" spans="1:4" x14ac:dyDescent="0.3">
      <c r="A1363">
        <v>2009</v>
      </c>
      <c r="B1363" t="s">
        <v>100</v>
      </c>
      <c r="C1363">
        <v>4.2353190000000004E-3</v>
      </c>
      <c r="D1363">
        <v>0.85146833810322908</v>
      </c>
    </row>
    <row r="1364" spans="1:4" x14ac:dyDescent="0.3">
      <c r="A1364">
        <v>2010</v>
      </c>
      <c r="B1364" t="s">
        <v>100</v>
      </c>
      <c r="C1364">
        <v>4.4817720000000002E-3</v>
      </c>
      <c r="D1364">
        <v>0.84733637794511796</v>
      </c>
    </row>
    <row r="1365" spans="1:4" x14ac:dyDescent="0.3">
      <c r="A1365">
        <v>2011</v>
      </c>
      <c r="B1365" t="s">
        <v>100</v>
      </c>
      <c r="C1365">
        <v>4.5766319999999997E-3</v>
      </c>
      <c r="D1365">
        <v>0.83064125510664</v>
      </c>
    </row>
    <row r="1366" spans="1:4" x14ac:dyDescent="0.3">
      <c r="A1366">
        <v>2012</v>
      </c>
      <c r="B1366" t="s">
        <v>100</v>
      </c>
      <c r="C1366">
        <v>4.3875809999999998E-3</v>
      </c>
      <c r="D1366">
        <v>0.78558003723312897</v>
      </c>
    </row>
    <row r="1367" spans="1:4" x14ac:dyDescent="0.3">
      <c r="A1367">
        <v>2013</v>
      </c>
      <c r="B1367" t="s">
        <v>100</v>
      </c>
      <c r="C1367">
        <v>5.0921899999999999E-3</v>
      </c>
      <c r="D1367">
        <v>0.81381530438460703</v>
      </c>
    </row>
    <row r="1368" spans="1:4" x14ac:dyDescent="0.3">
      <c r="A1368">
        <v>2014</v>
      </c>
      <c r="B1368" t="s">
        <v>100</v>
      </c>
      <c r="C1368">
        <v>5.4190790000000003E-3</v>
      </c>
      <c r="D1368">
        <v>0.76620116167774199</v>
      </c>
    </row>
    <row r="1369" spans="1:4" x14ac:dyDescent="0.3">
      <c r="A1369">
        <v>2015</v>
      </c>
      <c r="B1369" t="s">
        <v>100</v>
      </c>
      <c r="C1369">
        <v>5.4298039999999999E-3</v>
      </c>
      <c r="D1369">
        <v>0.7706976222798031</v>
      </c>
    </row>
    <row r="1370" spans="1:4" x14ac:dyDescent="0.3">
      <c r="A1370">
        <v>2016</v>
      </c>
      <c r="B1370" t="s">
        <v>100</v>
      </c>
      <c r="C1370">
        <v>5.5861620000000004E-3</v>
      </c>
      <c r="D1370">
        <v>0.783578796090311</v>
      </c>
    </row>
    <row r="1371" spans="1:4" x14ac:dyDescent="0.3">
      <c r="A1371">
        <v>2017</v>
      </c>
      <c r="B1371" t="s">
        <v>100</v>
      </c>
      <c r="C1371">
        <v>8.8150490000000001E-3</v>
      </c>
      <c r="D1371">
        <v>0.82947212720327301</v>
      </c>
    </row>
    <row r="1372" spans="1:4" x14ac:dyDescent="0.3">
      <c r="A1372">
        <v>2018</v>
      </c>
      <c r="B1372" t="s">
        <v>100</v>
      </c>
      <c r="C1372">
        <v>9.5399939999999996E-3</v>
      </c>
      <c r="D1372">
        <v>0.82151233505575205</v>
      </c>
    </row>
    <row r="1373" spans="1:4" x14ac:dyDescent="0.3">
      <c r="A1373">
        <v>2019</v>
      </c>
      <c r="B1373" t="s">
        <v>100</v>
      </c>
      <c r="C1373">
        <v>1.0393990000000001E-2</v>
      </c>
      <c r="D1373">
        <v>0.80395863491179698</v>
      </c>
    </row>
    <row r="1374" spans="1:4" x14ac:dyDescent="0.3">
      <c r="A1374">
        <v>2006</v>
      </c>
      <c r="B1374" t="s">
        <v>101</v>
      </c>
      <c r="C1374">
        <v>4.9536509999999999E-3</v>
      </c>
      <c r="D1374">
        <v>0.81551663954172104</v>
      </c>
    </row>
    <row r="1375" spans="1:4" x14ac:dyDescent="0.3">
      <c r="A1375">
        <v>2007</v>
      </c>
      <c r="B1375" t="s">
        <v>101</v>
      </c>
      <c r="C1375">
        <v>5.1785650000000004E-3</v>
      </c>
      <c r="D1375">
        <v>0.86703863777758006</v>
      </c>
    </row>
    <row r="1376" spans="1:4" x14ac:dyDescent="0.3">
      <c r="A1376">
        <v>2008</v>
      </c>
      <c r="B1376" t="s">
        <v>101</v>
      </c>
      <c r="C1376">
        <v>5.6480929999999999E-3</v>
      </c>
      <c r="D1376">
        <v>0.83688995247421605</v>
      </c>
    </row>
    <row r="1377" spans="1:4" x14ac:dyDescent="0.3">
      <c r="A1377">
        <v>2009</v>
      </c>
      <c r="B1377" t="s">
        <v>101</v>
      </c>
      <c r="C1377">
        <v>6.8033519999999986E-3</v>
      </c>
      <c r="D1377">
        <v>0.78025091849514994</v>
      </c>
    </row>
    <row r="1378" spans="1:4" x14ac:dyDescent="0.3">
      <c r="A1378">
        <v>2010</v>
      </c>
      <c r="B1378" t="s">
        <v>101</v>
      </c>
      <c r="C1378">
        <v>7.2321499999999997E-3</v>
      </c>
      <c r="D1378">
        <v>0.78099192949150298</v>
      </c>
    </row>
    <row r="1379" spans="1:4" x14ac:dyDescent="0.3">
      <c r="A1379">
        <v>2011</v>
      </c>
      <c r="B1379" t="s">
        <v>101</v>
      </c>
      <c r="C1379">
        <v>7.5337879999999996E-3</v>
      </c>
      <c r="D1379">
        <v>0.79645807852759998</v>
      </c>
    </row>
    <row r="1380" spans="1:4" x14ac:dyDescent="0.3">
      <c r="A1380">
        <v>2012</v>
      </c>
      <c r="B1380" t="s">
        <v>101</v>
      </c>
      <c r="C1380">
        <v>8.0865080000000009E-3</v>
      </c>
      <c r="D1380">
        <v>0.76574539011143594</v>
      </c>
    </row>
    <row r="1381" spans="1:4" x14ac:dyDescent="0.3">
      <c r="A1381">
        <v>2013</v>
      </c>
      <c r="B1381" t="s">
        <v>101</v>
      </c>
      <c r="C1381">
        <v>9.5809610000000007E-3</v>
      </c>
      <c r="D1381">
        <v>0.74301764579236607</v>
      </c>
    </row>
    <row r="1382" spans="1:4" x14ac:dyDescent="0.3">
      <c r="A1382">
        <v>2014</v>
      </c>
      <c r="B1382" t="s">
        <v>101</v>
      </c>
      <c r="C1382">
        <v>9.6083899999999996E-3</v>
      </c>
      <c r="D1382">
        <v>0.75171890365573402</v>
      </c>
    </row>
    <row r="1383" spans="1:4" x14ac:dyDescent="0.3">
      <c r="A1383">
        <v>2015</v>
      </c>
      <c r="B1383" t="s">
        <v>101</v>
      </c>
      <c r="C1383">
        <v>1.0652440000000001E-2</v>
      </c>
      <c r="D1383">
        <v>0.78958015058531106</v>
      </c>
    </row>
    <row r="1384" spans="1:4" x14ac:dyDescent="0.3">
      <c r="A1384">
        <v>2016</v>
      </c>
      <c r="B1384" t="s">
        <v>101</v>
      </c>
      <c r="C1384">
        <v>1.100488E-2</v>
      </c>
      <c r="D1384">
        <v>0.79648861844193308</v>
      </c>
    </row>
    <row r="1385" spans="1:4" x14ac:dyDescent="0.3">
      <c r="A1385">
        <v>2017</v>
      </c>
      <c r="B1385" t="s">
        <v>101</v>
      </c>
      <c r="C1385">
        <v>1.29306E-2</v>
      </c>
      <c r="D1385">
        <v>0.81397565107106795</v>
      </c>
    </row>
    <row r="1386" spans="1:4" x14ac:dyDescent="0.3">
      <c r="A1386">
        <v>2018</v>
      </c>
      <c r="B1386" t="s">
        <v>101</v>
      </c>
      <c r="C1386">
        <v>1.345143E-2</v>
      </c>
      <c r="D1386">
        <v>0.8194805826679421</v>
      </c>
    </row>
    <row r="1387" spans="1:4" x14ac:dyDescent="0.3">
      <c r="A1387">
        <v>2019</v>
      </c>
      <c r="B1387" t="s">
        <v>101</v>
      </c>
      <c r="C1387">
        <v>1.4798489999999999E-2</v>
      </c>
      <c r="D1387">
        <v>0.81637156884019701</v>
      </c>
    </row>
    <row r="1388" spans="1:4" x14ac:dyDescent="0.3">
      <c r="A1388">
        <v>2006</v>
      </c>
      <c r="B1388" t="s">
        <v>102</v>
      </c>
      <c r="C1388">
        <v>8.5909569999999998E-3</v>
      </c>
      <c r="D1388">
        <v>0.32880355827841401</v>
      </c>
    </row>
    <row r="1389" spans="1:4" x14ac:dyDescent="0.3">
      <c r="A1389">
        <v>2007</v>
      </c>
      <c r="B1389" t="s">
        <v>102</v>
      </c>
      <c r="C1389">
        <v>9.1712570000000004E-3</v>
      </c>
      <c r="D1389">
        <v>0.35555777303317398</v>
      </c>
    </row>
    <row r="1390" spans="1:4" x14ac:dyDescent="0.3">
      <c r="A1390">
        <v>2008</v>
      </c>
      <c r="B1390" t="s">
        <v>102</v>
      </c>
      <c r="C1390">
        <v>9.4052760000000006E-3</v>
      </c>
      <c r="D1390">
        <v>0.36579903116632101</v>
      </c>
    </row>
    <row r="1391" spans="1:4" x14ac:dyDescent="0.3">
      <c r="A1391">
        <v>2009</v>
      </c>
      <c r="B1391" t="s">
        <v>102</v>
      </c>
      <c r="C1391">
        <v>9.8998220000000008E-3</v>
      </c>
      <c r="D1391">
        <v>0.37569303216293598</v>
      </c>
    </row>
    <row r="1392" spans="1:4" x14ac:dyDescent="0.3">
      <c r="A1392">
        <v>2010</v>
      </c>
      <c r="B1392" t="s">
        <v>102</v>
      </c>
      <c r="C1392">
        <v>1.03044E-2</v>
      </c>
      <c r="D1392">
        <v>0.40508354854008</v>
      </c>
    </row>
    <row r="1393" spans="1:4" x14ac:dyDescent="0.3">
      <c r="A1393">
        <v>2011</v>
      </c>
      <c r="B1393" t="s">
        <v>102</v>
      </c>
      <c r="C1393">
        <v>1.139982E-2</v>
      </c>
      <c r="D1393">
        <v>0.432414899220044</v>
      </c>
    </row>
    <row r="1394" spans="1:4" x14ac:dyDescent="0.3">
      <c r="A1394">
        <v>2012</v>
      </c>
      <c r="B1394" t="s">
        <v>102</v>
      </c>
      <c r="C1394">
        <v>1.055587E-2</v>
      </c>
      <c r="D1394">
        <v>0.432868747641727</v>
      </c>
    </row>
    <row r="1395" spans="1:4" x14ac:dyDescent="0.3">
      <c r="A1395">
        <v>2013</v>
      </c>
      <c r="B1395" t="s">
        <v>102</v>
      </c>
      <c r="C1395">
        <v>1.341842E-2</v>
      </c>
      <c r="D1395">
        <v>0.39284513766801299</v>
      </c>
    </row>
    <row r="1396" spans="1:4" x14ac:dyDescent="0.3">
      <c r="A1396">
        <v>2014</v>
      </c>
      <c r="B1396" t="s">
        <v>102</v>
      </c>
      <c r="C1396">
        <v>1.5935370000000001E-2</v>
      </c>
      <c r="D1396">
        <v>0.31246718937540502</v>
      </c>
    </row>
    <row r="1397" spans="1:4" x14ac:dyDescent="0.3">
      <c r="A1397">
        <v>2015</v>
      </c>
      <c r="B1397" t="s">
        <v>102</v>
      </c>
      <c r="C1397">
        <v>1.5629210000000001E-2</v>
      </c>
      <c r="D1397">
        <v>0.30765785034459397</v>
      </c>
    </row>
    <row r="1398" spans="1:4" x14ac:dyDescent="0.3">
      <c r="A1398">
        <v>2016</v>
      </c>
      <c r="B1398" t="s">
        <v>102</v>
      </c>
      <c r="C1398">
        <v>1.5966060000000001E-2</v>
      </c>
      <c r="D1398">
        <v>0.29780722069934601</v>
      </c>
    </row>
    <row r="1399" spans="1:4" x14ac:dyDescent="0.3">
      <c r="A1399">
        <v>2017</v>
      </c>
      <c r="B1399" t="s">
        <v>102</v>
      </c>
      <c r="C1399">
        <v>1.3017509999999999E-2</v>
      </c>
      <c r="D1399">
        <v>0.90819352214412308</v>
      </c>
    </row>
    <row r="1400" spans="1:4" x14ac:dyDescent="0.3">
      <c r="A1400">
        <v>2018</v>
      </c>
      <c r="B1400" t="s">
        <v>102</v>
      </c>
      <c r="C1400">
        <v>1.470983E-2</v>
      </c>
      <c r="D1400">
        <v>0.90166701851983011</v>
      </c>
    </row>
    <row r="1401" spans="1:4" x14ac:dyDescent="0.3">
      <c r="A1401">
        <v>2019</v>
      </c>
      <c r="B1401" t="s">
        <v>102</v>
      </c>
      <c r="C1401">
        <v>1.5871139999999999E-2</v>
      </c>
      <c r="D1401">
        <v>0.89983257608685407</v>
      </c>
    </row>
    <row r="1402" spans="1:4" x14ac:dyDescent="0.3">
      <c r="A1402">
        <v>2006</v>
      </c>
      <c r="B1402" t="s">
        <v>103</v>
      </c>
      <c r="C1402">
        <v>1.017701E-3</v>
      </c>
      <c r="D1402">
        <v>0.64272130663550897</v>
      </c>
    </row>
    <row r="1403" spans="1:4" x14ac:dyDescent="0.3">
      <c r="A1403">
        <v>2007</v>
      </c>
      <c r="B1403" t="s">
        <v>103</v>
      </c>
      <c r="C1403">
        <v>9.5183049999999993E-4</v>
      </c>
      <c r="D1403">
        <v>0.81292430725143905</v>
      </c>
    </row>
    <row r="1404" spans="1:4" x14ac:dyDescent="0.3">
      <c r="A1404">
        <v>2008</v>
      </c>
      <c r="B1404" t="s">
        <v>103</v>
      </c>
      <c r="C1404">
        <v>1.0599019999999999E-3</v>
      </c>
      <c r="D1404">
        <v>0.83022005036143998</v>
      </c>
    </row>
    <row r="1405" spans="1:4" x14ac:dyDescent="0.3">
      <c r="A1405">
        <v>2009</v>
      </c>
      <c r="B1405" t="s">
        <v>103</v>
      </c>
      <c r="C1405">
        <v>1.1488780000000001E-3</v>
      </c>
      <c r="D1405">
        <v>0.84013082745071199</v>
      </c>
    </row>
    <row r="1406" spans="1:4" x14ac:dyDescent="0.3">
      <c r="A1406">
        <v>2010</v>
      </c>
      <c r="B1406" t="s">
        <v>103</v>
      </c>
      <c r="C1406">
        <v>1.341126E-3</v>
      </c>
      <c r="D1406">
        <v>0.86173123656755091</v>
      </c>
    </row>
    <row r="1407" spans="1:4" x14ac:dyDescent="0.3">
      <c r="A1407">
        <v>2011</v>
      </c>
      <c r="B1407" t="s">
        <v>103</v>
      </c>
      <c r="C1407">
        <v>1.557307E-3</v>
      </c>
      <c r="D1407">
        <v>0.86118768457125794</v>
      </c>
    </row>
    <row r="1408" spans="1:4" x14ac:dyDescent="0.3">
      <c r="A1408">
        <v>2012</v>
      </c>
      <c r="B1408" t="s">
        <v>103</v>
      </c>
      <c r="C1408">
        <v>1.7599099999999999E-3</v>
      </c>
      <c r="D1408">
        <v>0.84300450868551291</v>
      </c>
    </row>
    <row r="1409" spans="1:4" x14ac:dyDescent="0.3">
      <c r="A1409">
        <v>2013</v>
      </c>
      <c r="B1409" t="s">
        <v>103</v>
      </c>
      <c r="C1409">
        <v>1.88255E-3</v>
      </c>
      <c r="D1409">
        <v>0.81804524599754902</v>
      </c>
    </row>
    <row r="1410" spans="1:4" x14ac:dyDescent="0.3">
      <c r="A1410">
        <v>2014</v>
      </c>
      <c r="B1410" t="s">
        <v>103</v>
      </c>
      <c r="C1410">
        <v>1.872561E-3</v>
      </c>
      <c r="D1410">
        <v>0.83148578110613702</v>
      </c>
    </row>
    <row r="1411" spans="1:4" x14ac:dyDescent="0.3">
      <c r="A1411">
        <v>2015</v>
      </c>
      <c r="B1411" t="s">
        <v>103</v>
      </c>
      <c r="C1411">
        <v>2.0116159999999999E-3</v>
      </c>
      <c r="D1411">
        <v>0.83285549849581297</v>
      </c>
    </row>
    <row r="1412" spans="1:4" x14ac:dyDescent="0.3">
      <c r="A1412">
        <v>2016</v>
      </c>
      <c r="B1412" t="s">
        <v>103</v>
      </c>
      <c r="C1412">
        <v>2.2298970000000002E-3</v>
      </c>
      <c r="D1412">
        <v>0.84303938410347101</v>
      </c>
    </row>
    <row r="1413" spans="1:4" x14ac:dyDescent="0.3">
      <c r="A1413">
        <v>2017</v>
      </c>
      <c r="B1413" t="s">
        <v>103</v>
      </c>
      <c r="C1413">
        <v>4.1796969999999996E-3</v>
      </c>
      <c r="D1413">
        <v>0.92839156167199111</v>
      </c>
    </row>
    <row r="1414" spans="1:4" x14ac:dyDescent="0.3">
      <c r="A1414">
        <v>2018</v>
      </c>
      <c r="B1414" t="s">
        <v>103</v>
      </c>
      <c r="C1414">
        <v>4.840904E-3</v>
      </c>
      <c r="D1414">
        <v>0.9352187107862</v>
      </c>
    </row>
    <row r="1415" spans="1:4" x14ac:dyDescent="0.3">
      <c r="A1415">
        <v>2019</v>
      </c>
      <c r="B1415" t="s">
        <v>103</v>
      </c>
      <c r="C1415">
        <v>5.5265230000000002E-3</v>
      </c>
      <c r="D1415">
        <v>0.91151766696152903</v>
      </c>
    </row>
    <row r="1416" spans="1:4" x14ac:dyDescent="0.3">
      <c r="A1416">
        <v>2006</v>
      </c>
      <c r="B1416" t="s">
        <v>104</v>
      </c>
      <c r="C1416">
        <v>1.7034319999999999E-3</v>
      </c>
      <c r="D1416">
        <v>0.74532865432486506</v>
      </c>
    </row>
    <row r="1417" spans="1:4" x14ac:dyDescent="0.3">
      <c r="A1417">
        <v>2007</v>
      </c>
      <c r="B1417" t="s">
        <v>104</v>
      </c>
      <c r="C1417">
        <v>2.666065E-3</v>
      </c>
      <c r="D1417">
        <v>0.69563249949568207</v>
      </c>
    </row>
    <row r="1418" spans="1:4" x14ac:dyDescent="0.3">
      <c r="A1418">
        <v>2008</v>
      </c>
      <c r="B1418" t="s">
        <v>104</v>
      </c>
      <c r="C1418">
        <v>3.086058E-3</v>
      </c>
      <c r="D1418">
        <v>0.66119024444778907</v>
      </c>
    </row>
    <row r="1419" spans="1:4" x14ac:dyDescent="0.3">
      <c r="A1419">
        <v>2009</v>
      </c>
      <c r="B1419" t="s">
        <v>104</v>
      </c>
      <c r="C1419">
        <v>2.6824010000000001E-3</v>
      </c>
      <c r="D1419">
        <v>0.58502419317166099</v>
      </c>
    </row>
    <row r="1420" spans="1:4" x14ac:dyDescent="0.3">
      <c r="A1420">
        <v>2010</v>
      </c>
      <c r="B1420" t="s">
        <v>104</v>
      </c>
      <c r="C1420">
        <v>3.3842389999999998E-3</v>
      </c>
      <c r="D1420">
        <v>0.59523631110282704</v>
      </c>
    </row>
    <row r="1421" spans="1:4" x14ac:dyDescent="0.3">
      <c r="A1421">
        <v>2011</v>
      </c>
      <c r="B1421" t="s">
        <v>104</v>
      </c>
      <c r="C1421">
        <v>3.226544E-3</v>
      </c>
      <c r="D1421">
        <v>0.531812905598543</v>
      </c>
    </row>
    <row r="1422" spans="1:4" x14ac:dyDescent="0.3">
      <c r="A1422">
        <v>2012</v>
      </c>
      <c r="B1422" t="s">
        <v>104</v>
      </c>
      <c r="C1422">
        <v>4.2974220000000004E-3</v>
      </c>
      <c r="D1422">
        <v>0.59008671664723999</v>
      </c>
    </row>
    <row r="1423" spans="1:4" x14ac:dyDescent="0.3">
      <c r="A1423">
        <v>2013</v>
      </c>
      <c r="B1423" t="s">
        <v>104</v>
      </c>
      <c r="C1423">
        <v>4.5290439999999994E-3</v>
      </c>
      <c r="D1423">
        <v>0.57316647132271004</v>
      </c>
    </row>
    <row r="1424" spans="1:4" x14ac:dyDescent="0.3">
      <c r="A1424">
        <v>2014</v>
      </c>
      <c r="B1424" t="s">
        <v>104</v>
      </c>
      <c r="C1424">
        <v>4.7416120000000001E-3</v>
      </c>
      <c r="D1424">
        <v>0.562984467215081</v>
      </c>
    </row>
    <row r="1425" spans="1:4" x14ac:dyDescent="0.3">
      <c r="A1425">
        <v>2015</v>
      </c>
      <c r="B1425" t="s">
        <v>104</v>
      </c>
      <c r="C1425">
        <v>4.8135260000000003E-3</v>
      </c>
      <c r="D1425">
        <v>0.59639365783240306</v>
      </c>
    </row>
    <row r="1426" spans="1:4" x14ac:dyDescent="0.3">
      <c r="A1426">
        <v>2016</v>
      </c>
      <c r="B1426" t="s">
        <v>104</v>
      </c>
      <c r="C1426">
        <v>5.0590310000000003E-3</v>
      </c>
      <c r="D1426">
        <v>0.58933068875790096</v>
      </c>
    </row>
    <row r="1427" spans="1:4" x14ac:dyDescent="0.3">
      <c r="A1427">
        <v>2017</v>
      </c>
      <c r="B1427" t="s">
        <v>104</v>
      </c>
      <c r="C1427">
        <v>2.1221E-2</v>
      </c>
      <c r="D1427">
        <v>0.87570109466010604</v>
      </c>
    </row>
    <row r="1428" spans="1:4" x14ac:dyDescent="0.3">
      <c r="A1428">
        <v>2018</v>
      </c>
      <c r="B1428" t="s">
        <v>104</v>
      </c>
      <c r="C1428">
        <v>2.4060249999999998E-2</v>
      </c>
      <c r="D1428">
        <v>0.87613188207404502</v>
      </c>
    </row>
    <row r="1429" spans="1:4" x14ac:dyDescent="0.3">
      <c r="A1429">
        <v>2019</v>
      </c>
      <c r="B1429" t="s">
        <v>104</v>
      </c>
      <c r="C1429">
        <v>2.6639119999999999E-2</v>
      </c>
      <c r="D1429">
        <v>0.88410101121622209</v>
      </c>
    </row>
    <row r="1430" spans="1:4" x14ac:dyDescent="0.3">
      <c r="A1430">
        <v>2006</v>
      </c>
      <c r="B1430" t="s">
        <v>105</v>
      </c>
      <c r="C1430">
        <v>1.7605170000000001E-3</v>
      </c>
      <c r="D1430">
        <v>0.93082188431187207</v>
      </c>
    </row>
    <row r="1431" spans="1:4" x14ac:dyDescent="0.3">
      <c r="A1431">
        <v>2007</v>
      </c>
      <c r="B1431" t="s">
        <v>105</v>
      </c>
      <c r="C1431">
        <v>1.942505E-3</v>
      </c>
      <c r="D1431">
        <v>0.903751764492843</v>
      </c>
    </row>
    <row r="1432" spans="1:4" x14ac:dyDescent="0.3">
      <c r="A1432">
        <v>2008</v>
      </c>
      <c r="B1432" t="s">
        <v>105</v>
      </c>
      <c r="C1432">
        <v>2.6296900000000001E-3</v>
      </c>
      <c r="D1432">
        <v>0.81794213430041496</v>
      </c>
    </row>
    <row r="1433" spans="1:4" x14ac:dyDescent="0.3">
      <c r="A1433">
        <v>2009</v>
      </c>
      <c r="B1433" t="s">
        <v>105</v>
      </c>
      <c r="C1433">
        <v>3.529623E-3</v>
      </c>
      <c r="D1433">
        <v>0.78357369074425198</v>
      </c>
    </row>
    <row r="1434" spans="1:4" x14ac:dyDescent="0.3">
      <c r="A1434">
        <v>2010</v>
      </c>
      <c r="B1434" t="s">
        <v>105</v>
      </c>
      <c r="C1434">
        <v>3.9743319999999997E-3</v>
      </c>
      <c r="D1434">
        <v>0.77043314283107189</v>
      </c>
    </row>
    <row r="1435" spans="1:4" x14ac:dyDescent="0.3">
      <c r="A1435">
        <v>2011</v>
      </c>
      <c r="B1435" t="s">
        <v>105</v>
      </c>
      <c r="C1435">
        <v>4.6298880000000004E-3</v>
      </c>
      <c r="D1435">
        <v>0.77188195418797212</v>
      </c>
    </row>
    <row r="1436" spans="1:4" x14ac:dyDescent="0.3">
      <c r="A1436">
        <v>2012</v>
      </c>
      <c r="B1436" t="s">
        <v>105</v>
      </c>
      <c r="C1436">
        <v>5.2702469999999996E-3</v>
      </c>
      <c r="D1436">
        <v>0.75910483050188604</v>
      </c>
    </row>
    <row r="1437" spans="1:4" x14ac:dyDescent="0.3">
      <c r="A1437">
        <v>2013</v>
      </c>
      <c r="B1437" t="s">
        <v>105</v>
      </c>
      <c r="C1437">
        <v>5.9010759999999999E-3</v>
      </c>
      <c r="D1437">
        <v>0.76946457955616909</v>
      </c>
    </row>
    <row r="1438" spans="1:4" x14ac:dyDescent="0.3">
      <c r="A1438">
        <v>2014</v>
      </c>
      <c r="B1438" t="s">
        <v>105</v>
      </c>
      <c r="C1438">
        <v>4.644306E-3</v>
      </c>
      <c r="D1438">
        <v>0.78445091213581197</v>
      </c>
    </row>
    <row r="1439" spans="1:4" x14ac:dyDescent="0.3">
      <c r="A1439">
        <v>2015</v>
      </c>
      <c r="B1439" t="s">
        <v>105</v>
      </c>
      <c r="C1439">
        <v>6.400223E-3</v>
      </c>
      <c r="D1439">
        <v>0.84023064905547595</v>
      </c>
    </row>
    <row r="1440" spans="1:4" x14ac:dyDescent="0.3">
      <c r="A1440">
        <v>2016</v>
      </c>
      <c r="B1440" t="s">
        <v>105</v>
      </c>
      <c r="C1440">
        <v>7.4783439999999996E-3</v>
      </c>
      <c r="D1440">
        <v>0.78268318393060499</v>
      </c>
    </row>
    <row r="1441" spans="1:4" x14ac:dyDescent="0.3">
      <c r="A1441">
        <v>2017</v>
      </c>
      <c r="B1441" t="s">
        <v>105</v>
      </c>
      <c r="C1441">
        <v>1.698237E-2</v>
      </c>
      <c r="D1441">
        <v>0.90505226387451798</v>
      </c>
    </row>
    <row r="1442" spans="1:4" x14ac:dyDescent="0.3">
      <c r="A1442">
        <v>2018</v>
      </c>
      <c r="B1442" t="s">
        <v>105</v>
      </c>
      <c r="C1442">
        <v>1.9382679999999999E-2</v>
      </c>
      <c r="D1442">
        <v>0.90892670684106702</v>
      </c>
    </row>
    <row r="1443" spans="1:4" x14ac:dyDescent="0.3">
      <c r="A1443">
        <v>2019</v>
      </c>
      <c r="B1443" t="s">
        <v>105</v>
      </c>
      <c r="C1443">
        <v>2.1510990000000001E-2</v>
      </c>
      <c r="D1443">
        <v>0.90858751705094898</v>
      </c>
    </row>
    <row r="1444" spans="1:4" x14ac:dyDescent="0.3">
      <c r="A1444">
        <v>2006</v>
      </c>
      <c r="B1444" t="s">
        <v>106</v>
      </c>
      <c r="C1444">
        <v>1.3866410000000001E-3</v>
      </c>
      <c r="D1444">
        <v>0.88402384124545708</v>
      </c>
    </row>
    <row r="1445" spans="1:4" x14ac:dyDescent="0.3">
      <c r="A1445">
        <v>2007</v>
      </c>
      <c r="B1445" t="s">
        <v>106</v>
      </c>
      <c r="C1445">
        <v>2.0111119999999998E-3</v>
      </c>
      <c r="D1445">
        <v>0.91182900774668396</v>
      </c>
    </row>
    <row r="1446" spans="1:4" x14ac:dyDescent="0.3">
      <c r="A1446">
        <v>2008</v>
      </c>
      <c r="B1446" t="s">
        <v>106</v>
      </c>
      <c r="C1446">
        <v>2.2100370000000002E-3</v>
      </c>
      <c r="D1446">
        <v>0.90448457937189497</v>
      </c>
    </row>
    <row r="1447" spans="1:4" x14ac:dyDescent="0.3">
      <c r="A1447">
        <v>2009</v>
      </c>
      <c r="B1447" t="s">
        <v>106</v>
      </c>
      <c r="C1447">
        <v>2.6196539999999999E-3</v>
      </c>
      <c r="D1447">
        <v>0.884614743047477</v>
      </c>
    </row>
    <row r="1448" spans="1:4" x14ac:dyDescent="0.3">
      <c r="A1448">
        <v>2010</v>
      </c>
      <c r="B1448" t="s">
        <v>106</v>
      </c>
      <c r="C1448">
        <v>2.8890840000000001E-3</v>
      </c>
      <c r="D1448">
        <v>0.88054076071841803</v>
      </c>
    </row>
    <row r="1449" spans="1:4" x14ac:dyDescent="0.3">
      <c r="A1449">
        <v>2011</v>
      </c>
      <c r="B1449" t="s">
        <v>106</v>
      </c>
      <c r="C1449">
        <v>3.215173E-3</v>
      </c>
      <c r="D1449">
        <v>0.86792294783424395</v>
      </c>
    </row>
    <row r="1450" spans="1:4" x14ac:dyDescent="0.3">
      <c r="A1450">
        <v>2012</v>
      </c>
      <c r="B1450" t="s">
        <v>106</v>
      </c>
      <c r="C1450">
        <v>4.0571399999999999E-3</v>
      </c>
      <c r="D1450">
        <v>0.87943978884837093</v>
      </c>
    </row>
    <row r="1451" spans="1:4" x14ac:dyDescent="0.3">
      <c r="A1451">
        <v>2013</v>
      </c>
      <c r="B1451" t="s">
        <v>106</v>
      </c>
      <c r="C1451">
        <v>4.4141429999999997E-3</v>
      </c>
      <c r="D1451">
        <v>0.89071146010812696</v>
      </c>
    </row>
    <row r="1452" spans="1:4" x14ac:dyDescent="0.3">
      <c r="A1452">
        <v>2014</v>
      </c>
      <c r="B1452" t="s">
        <v>106</v>
      </c>
      <c r="C1452">
        <v>4.6574249999999998E-3</v>
      </c>
      <c r="D1452">
        <v>0.89313631767816604</v>
      </c>
    </row>
    <row r="1453" spans="1:4" x14ac:dyDescent="0.3">
      <c r="A1453">
        <v>2015</v>
      </c>
      <c r="B1453" t="s">
        <v>106</v>
      </c>
      <c r="C1453">
        <v>4.9206969999999999E-3</v>
      </c>
      <c r="D1453">
        <v>0.85457431488026503</v>
      </c>
    </row>
    <row r="1454" spans="1:4" x14ac:dyDescent="0.3">
      <c r="A1454">
        <v>2016</v>
      </c>
      <c r="B1454" t="s">
        <v>106</v>
      </c>
      <c r="C1454">
        <v>5.0680410000000014E-3</v>
      </c>
      <c r="D1454">
        <v>0.85636284186423894</v>
      </c>
    </row>
    <row r="1455" spans="1:4" x14ac:dyDescent="0.3">
      <c r="A1455">
        <v>2017</v>
      </c>
      <c r="B1455" t="s">
        <v>106</v>
      </c>
      <c r="C1455">
        <v>1.0400009999999999E-2</v>
      </c>
      <c r="D1455">
        <v>0.92359764278200007</v>
      </c>
    </row>
    <row r="1456" spans="1:4" x14ac:dyDescent="0.3">
      <c r="A1456">
        <v>2018</v>
      </c>
      <c r="B1456" t="s">
        <v>106</v>
      </c>
      <c r="C1456">
        <v>1.177334E-2</v>
      </c>
      <c r="D1456">
        <v>0.9158738209083489</v>
      </c>
    </row>
    <row r="1457" spans="1:4" x14ac:dyDescent="0.3">
      <c r="A1457">
        <v>2019</v>
      </c>
      <c r="B1457" t="s">
        <v>106</v>
      </c>
      <c r="C1457">
        <v>1.3024849999999999E-2</v>
      </c>
      <c r="D1457">
        <v>0.90608077389899999</v>
      </c>
    </row>
    <row r="1458" spans="1:4" x14ac:dyDescent="0.3">
      <c r="A1458">
        <v>2006</v>
      </c>
      <c r="B1458" t="s">
        <v>107</v>
      </c>
      <c r="C1458">
        <v>1.694847E-3</v>
      </c>
      <c r="D1458">
        <v>0.93905520370028495</v>
      </c>
    </row>
    <row r="1459" spans="1:4" x14ac:dyDescent="0.3">
      <c r="A1459">
        <v>2007</v>
      </c>
      <c r="B1459" t="s">
        <v>107</v>
      </c>
      <c r="C1459">
        <v>1.6747380000000001E-3</v>
      </c>
      <c r="D1459">
        <v>0.94116522380441592</v>
      </c>
    </row>
    <row r="1460" spans="1:4" x14ac:dyDescent="0.3">
      <c r="A1460">
        <v>2008</v>
      </c>
      <c r="B1460" t="s">
        <v>107</v>
      </c>
      <c r="C1460">
        <v>1.27757E-3</v>
      </c>
      <c r="D1460">
        <v>0.83597227698383503</v>
      </c>
    </row>
    <row r="1461" spans="1:4" x14ac:dyDescent="0.3">
      <c r="A1461">
        <v>2009</v>
      </c>
      <c r="B1461" t="s">
        <v>107</v>
      </c>
      <c r="C1461">
        <v>1.6760880000000001E-3</v>
      </c>
      <c r="D1461">
        <v>0.81990393784459004</v>
      </c>
    </row>
    <row r="1462" spans="1:4" x14ac:dyDescent="0.3">
      <c r="A1462">
        <v>2010</v>
      </c>
      <c r="B1462" t="s">
        <v>107</v>
      </c>
      <c r="C1462">
        <v>2.6327690000000001E-3</v>
      </c>
      <c r="D1462">
        <v>0.83186760568072005</v>
      </c>
    </row>
    <row r="1463" spans="1:4" x14ac:dyDescent="0.3">
      <c r="A1463">
        <v>2011</v>
      </c>
      <c r="B1463" t="s">
        <v>107</v>
      </c>
      <c r="C1463">
        <v>3.0418699999999999E-3</v>
      </c>
      <c r="D1463">
        <v>0.81390185581205599</v>
      </c>
    </row>
    <row r="1464" spans="1:4" x14ac:dyDescent="0.3">
      <c r="A1464">
        <v>2012</v>
      </c>
      <c r="B1464" t="s">
        <v>107</v>
      </c>
      <c r="C1464">
        <v>3.0733739999999998E-3</v>
      </c>
      <c r="D1464">
        <v>0.75397353777922105</v>
      </c>
    </row>
    <row r="1465" spans="1:4" x14ac:dyDescent="0.3">
      <c r="A1465">
        <v>2013</v>
      </c>
      <c r="B1465" t="s">
        <v>107</v>
      </c>
      <c r="C1465">
        <v>3.814343E-3</v>
      </c>
      <c r="D1465">
        <v>0.77112006154391199</v>
      </c>
    </row>
    <row r="1466" spans="1:4" x14ac:dyDescent="0.3">
      <c r="A1466">
        <v>2014</v>
      </c>
      <c r="B1466" t="s">
        <v>107</v>
      </c>
      <c r="C1466">
        <v>2.5626389999999998E-3</v>
      </c>
      <c r="D1466">
        <v>0.65933180848760098</v>
      </c>
    </row>
    <row r="1467" spans="1:4" x14ac:dyDescent="0.3">
      <c r="A1467">
        <v>2015</v>
      </c>
      <c r="B1467" t="s">
        <v>107</v>
      </c>
      <c r="C1467">
        <v>4.3029209999999986E-3</v>
      </c>
      <c r="D1467">
        <v>0.78284423736485709</v>
      </c>
    </row>
    <row r="1468" spans="1:4" x14ac:dyDescent="0.3">
      <c r="A1468">
        <v>2016</v>
      </c>
      <c r="B1468" t="s">
        <v>107</v>
      </c>
      <c r="C1468">
        <v>4.2865409999999996E-3</v>
      </c>
      <c r="D1468">
        <v>0.76560813629165292</v>
      </c>
    </row>
    <row r="1469" spans="1:4" x14ac:dyDescent="0.3">
      <c r="A1469">
        <v>2017</v>
      </c>
      <c r="B1469" t="s">
        <v>107</v>
      </c>
      <c r="C1469">
        <v>1.0997740000000001E-2</v>
      </c>
      <c r="D1469">
        <v>0.87714634227980393</v>
      </c>
    </row>
    <row r="1470" spans="1:4" x14ac:dyDescent="0.3">
      <c r="A1470">
        <v>2018</v>
      </c>
      <c r="B1470" t="s">
        <v>107</v>
      </c>
      <c r="C1470">
        <v>1.238796E-2</v>
      </c>
      <c r="D1470">
        <v>0.88473636751693707</v>
      </c>
    </row>
    <row r="1471" spans="1:4" x14ac:dyDescent="0.3">
      <c r="A1471">
        <v>2019</v>
      </c>
      <c r="B1471" t="s">
        <v>107</v>
      </c>
      <c r="C1471">
        <v>1.4597529999999999E-2</v>
      </c>
      <c r="D1471">
        <v>0.87353466144965697</v>
      </c>
    </row>
    <row r="1472" spans="1:4" x14ac:dyDescent="0.3">
      <c r="A1472">
        <v>2006</v>
      </c>
      <c r="B1472" t="s">
        <v>108</v>
      </c>
      <c r="C1472">
        <v>7.0873290000000009E-4</v>
      </c>
      <c r="D1472">
        <v>0.82559579215244594</v>
      </c>
    </row>
    <row r="1473" spans="1:4" x14ac:dyDescent="0.3">
      <c r="A1473">
        <v>2007</v>
      </c>
      <c r="B1473" t="s">
        <v>108</v>
      </c>
      <c r="C1473">
        <v>8.8970819999999997E-4</v>
      </c>
      <c r="D1473">
        <v>0.76816972126366811</v>
      </c>
    </row>
    <row r="1474" spans="1:4" x14ac:dyDescent="0.3">
      <c r="A1474">
        <v>2008</v>
      </c>
      <c r="B1474" t="s">
        <v>108</v>
      </c>
      <c r="C1474">
        <v>1.0552770000000001E-3</v>
      </c>
      <c r="D1474">
        <v>0.7345978488109659</v>
      </c>
    </row>
    <row r="1475" spans="1:4" x14ac:dyDescent="0.3">
      <c r="A1475">
        <v>2009</v>
      </c>
      <c r="B1475" t="s">
        <v>108</v>
      </c>
      <c r="C1475">
        <v>1.1851559999999999E-3</v>
      </c>
      <c r="D1475">
        <v>0.69650755861650093</v>
      </c>
    </row>
    <row r="1476" spans="1:4" x14ac:dyDescent="0.3">
      <c r="A1476">
        <v>2010</v>
      </c>
      <c r="B1476" t="s">
        <v>108</v>
      </c>
      <c r="C1476">
        <v>1.4161690000000001E-3</v>
      </c>
      <c r="D1476">
        <v>0.70844775351554801</v>
      </c>
    </row>
    <row r="1477" spans="1:4" x14ac:dyDescent="0.3">
      <c r="A1477">
        <v>2011</v>
      </c>
      <c r="B1477" t="s">
        <v>108</v>
      </c>
      <c r="C1477">
        <v>1.876406E-3</v>
      </c>
      <c r="D1477">
        <v>0.68807155650941898</v>
      </c>
    </row>
    <row r="1478" spans="1:4" x14ac:dyDescent="0.3">
      <c r="A1478">
        <v>2012</v>
      </c>
      <c r="B1478" t="s">
        <v>108</v>
      </c>
      <c r="C1478">
        <v>2.194302E-3</v>
      </c>
      <c r="D1478">
        <v>0.69288910278729599</v>
      </c>
    </row>
    <row r="1479" spans="1:4" x14ac:dyDescent="0.3">
      <c r="A1479">
        <v>2013</v>
      </c>
      <c r="B1479" t="s">
        <v>108</v>
      </c>
      <c r="C1479">
        <v>2.487071E-3</v>
      </c>
      <c r="D1479">
        <v>0.71473191967073202</v>
      </c>
    </row>
    <row r="1480" spans="1:4" x14ac:dyDescent="0.3">
      <c r="A1480">
        <v>2014</v>
      </c>
      <c r="B1480" t="s">
        <v>108</v>
      </c>
      <c r="C1480">
        <v>2.5853669999999999E-3</v>
      </c>
      <c r="D1480">
        <v>0.73794668626146309</v>
      </c>
    </row>
    <row r="1481" spans="1:4" x14ac:dyDescent="0.3">
      <c r="A1481">
        <v>2015</v>
      </c>
      <c r="B1481" t="s">
        <v>108</v>
      </c>
      <c r="C1481">
        <v>2.7424720000000001E-3</v>
      </c>
      <c r="D1481">
        <v>0.76670214773289902</v>
      </c>
    </row>
    <row r="1482" spans="1:4" x14ac:dyDescent="0.3">
      <c r="A1482">
        <v>2016</v>
      </c>
      <c r="B1482" t="s">
        <v>108</v>
      </c>
      <c r="C1482">
        <v>2.9552409999999999E-3</v>
      </c>
      <c r="D1482">
        <v>0.71150177552895699</v>
      </c>
    </row>
    <row r="1483" spans="1:4" x14ac:dyDescent="0.3">
      <c r="A1483">
        <v>2017</v>
      </c>
      <c r="B1483" t="s">
        <v>108</v>
      </c>
      <c r="C1483">
        <v>8.077711999999999E-3</v>
      </c>
      <c r="D1483">
        <v>0.88863149492279803</v>
      </c>
    </row>
    <row r="1484" spans="1:4" x14ac:dyDescent="0.3">
      <c r="A1484">
        <v>2018</v>
      </c>
      <c r="B1484" t="s">
        <v>108</v>
      </c>
      <c r="C1484">
        <v>9.4507580000000001E-3</v>
      </c>
      <c r="D1484">
        <v>0.87901826339382494</v>
      </c>
    </row>
    <row r="1485" spans="1:4" x14ac:dyDescent="0.3">
      <c r="A1485">
        <v>2019</v>
      </c>
      <c r="B1485" t="s">
        <v>108</v>
      </c>
      <c r="C1485">
        <v>1.033157E-2</v>
      </c>
      <c r="D1485">
        <v>0.89115409185680605</v>
      </c>
    </row>
    <row r="1486" spans="1:4" x14ac:dyDescent="0.3">
      <c r="A1486">
        <v>2006</v>
      </c>
      <c r="B1486" t="s">
        <v>109</v>
      </c>
      <c r="C1486">
        <v>1.1365850000000001E-3</v>
      </c>
      <c r="D1486">
        <v>0.93363521258825399</v>
      </c>
    </row>
    <row r="1487" spans="1:4" x14ac:dyDescent="0.3">
      <c r="A1487">
        <v>2007</v>
      </c>
      <c r="B1487" t="s">
        <v>109</v>
      </c>
      <c r="C1487">
        <v>1.2297740000000001E-3</v>
      </c>
      <c r="D1487">
        <v>0.95685718308891698</v>
      </c>
    </row>
    <row r="1488" spans="1:4" x14ac:dyDescent="0.3">
      <c r="A1488">
        <v>2008</v>
      </c>
      <c r="B1488" t="s">
        <v>109</v>
      </c>
      <c r="C1488">
        <v>1.7234349999999999E-3</v>
      </c>
      <c r="D1488">
        <v>0.94959942302079003</v>
      </c>
    </row>
    <row r="1489" spans="1:4" x14ac:dyDescent="0.3">
      <c r="A1489">
        <v>2009</v>
      </c>
      <c r="B1489" t="s">
        <v>109</v>
      </c>
      <c r="C1489">
        <v>1.9231739999999999E-3</v>
      </c>
      <c r="D1489">
        <v>0.92984021585508403</v>
      </c>
    </row>
    <row r="1490" spans="1:4" x14ac:dyDescent="0.3">
      <c r="A1490">
        <v>2010</v>
      </c>
      <c r="B1490" t="s">
        <v>109</v>
      </c>
      <c r="C1490">
        <v>2.1996950000000002E-3</v>
      </c>
      <c r="D1490">
        <v>0.92183872138281098</v>
      </c>
    </row>
    <row r="1491" spans="1:4" x14ac:dyDescent="0.3">
      <c r="A1491">
        <v>2011</v>
      </c>
      <c r="B1491" t="s">
        <v>109</v>
      </c>
      <c r="C1491">
        <v>2.7045020000000001E-3</v>
      </c>
      <c r="D1491">
        <v>0.92016233006387094</v>
      </c>
    </row>
    <row r="1492" spans="1:4" x14ac:dyDescent="0.3">
      <c r="A1492">
        <v>2012</v>
      </c>
      <c r="B1492" t="s">
        <v>109</v>
      </c>
      <c r="C1492">
        <v>3.482728E-3</v>
      </c>
      <c r="D1492">
        <v>0.90892145281435699</v>
      </c>
    </row>
    <row r="1493" spans="1:4" x14ac:dyDescent="0.3">
      <c r="A1493">
        <v>2013</v>
      </c>
      <c r="B1493" t="s">
        <v>109</v>
      </c>
      <c r="C1493">
        <v>3.9829970000000003E-3</v>
      </c>
      <c r="D1493">
        <v>0.91474257613410204</v>
      </c>
    </row>
    <row r="1494" spans="1:4" x14ac:dyDescent="0.3">
      <c r="A1494">
        <v>2014</v>
      </c>
      <c r="B1494" t="s">
        <v>109</v>
      </c>
      <c r="C1494">
        <v>4.3859299999999997E-3</v>
      </c>
      <c r="D1494">
        <v>0.90283432559687593</v>
      </c>
    </row>
    <row r="1495" spans="1:4" x14ac:dyDescent="0.3">
      <c r="A1495">
        <v>2015</v>
      </c>
      <c r="B1495" t="s">
        <v>109</v>
      </c>
      <c r="C1495">
        <v>2.426685E-3</v>
      </c>
      <c r="D1495">
        <v>0.85459687408338392</v>
      </c>
    </row>
    <row r="1496" spans="1:4" x14ac:dyDescent="0.3">
      <c r="A1496">
        <v>2016</v>
      </c>
      <c r="B1496" t="s">
        <v>109</v>
      </c>
      <c r="C1496">
        <v>2.5023049999999998E-3</v>
      </c>
      <c r="D1496">
        <v>0.85868247373644802</v>
      </c>
    </row>
    <row r="1497" spans="1:4" x14ac:dyDescent="0.3">
      <c r="A1497">
        <v>2017</v>
      </c>
      <c r="B1497" t="s">
        <v>109</v>
      </c>
      <c r="C1497">
        <v>7.991083999999999E-3</v>
      </c>
      <c r="D1497">
        <v>0.94152602301523902</v>
      </c>
    </row>
    <row r="1498" spans="1:4" x14ac:dyDescent="0.3">
      <c r="A1498">
        <v>2018</v>
      </c>
      <c r="B1498" t="s">
        <v>109</v>
      </c>
      <c r="C1498">
        <v>8.6559900000000006E-3</v>
      </c>
      <c r="D1498">
        <v>0.94717593812575307</v>
      </c>
    </row>
    <row r="1499" spans="1:4" x14ac:dyDescent="0.3">
      <c r="A1499">
        <v>2019</v>
      </c>
      <c r="B1499" t="s">
        <v>109</v>
      </c>
      <c r="C1499">
        <v>1.001527E-2</v>
      </c>
      <c r="D1499">
        <v>0.933128485462419</v>
      </c>
    </row>
    <row r="1500" spans="1:4" x14ac:dyDescent="0.3">
      <c r="A1500">
        <v>2006</v>
      </c>
      <c r="B1500" t="s">
        <v>110</v>
      </c>
      <c r="C1500">
        <v>9.0438439999999997E-4</v>
      </c>
      <c r="D1500">
        <v>0.92978361855865699</v>
      </c>
    </row>
    <row r="1501" spans="1:4" x14ac:dyDescent="0.3">
      <c r="A1501">
        <v>2007</v>
      </c>
      <c r="B1501" t="s">
        <v>110</v>
      </c>
      <c r="C1501">
        <v>1.0842810000000001E-3</v>
      </c>
      <c r="D1501">
        <v>0.92037752470415801</v>
      </c>
    </row>
    <row r="1502" spans="1:4" x14ac:dyDescent="0.3">
      <c r="A1502">
        <v>2008</v>
      </c>
      <c r="B1502" t="s">
        <v>110</v>
      </c>
      <c r="C1502">
        <v>1.211389E-3</v>
      </c>
      <c r="D1502">
        <v>0.918623812712559</v>
      </c>
    </row>
    <row r="1503" spans="1:4" x14ac:dyDescent="0.3">
      <c r="A1503">
        <v>2009</v>
      </c>
      <c r="B1503" t="s">
        <v>110</v>
      </c>
      <c r="C1503">
        <v>1.2901550000000001E-3</v>
      </c>
      <c r="D1503">
        <v>0.93674766485762806</v>
      </c>
    </row>
    <row r="1504" spans="1:4" x14ac:dyDescent="0.3">
      <c r="A1504">
        <v>2010</v>
      </c>
      <c r="B1504" t="s">
        <v>110</v>
      </c>
      <c r="C1504">
        <v>1.5718349999999999E-3</v>
      </c>
      <c r="D1504">
        <v>0.86566824951975707</v>
      </c>
    </row>
    <row r="1505" spans="1:4" x14ac:dyDescent="0.3">
      <c r="A1505">
        <v>2011</v>
      </c>
      <c r="B1505" t="s">
        <v>110</v>
      </c>
      <c r="C1505">
        <v>1.869409E-3</v>
      </c>
      <c r="D1505">
        <v>0.84105950742466706</v>
      </c>
    </row>
    <row r="1506" spans="1:4" x14ac:dyDescent="0.3">
      <c r="A1506">
        <v>2012</v>
      </c>
      <c r="B1506" t="s">
        <v>110</v>
      </c>
      <c r="C1506">
        <v>2.4561240000000001E-3</v>
      </c>
      <c r="D1506">
        <v>0.86056169820298511</v>
      </c>
    </row>
    <row r="1507" spans="1:4" x14ac:dyDescent="0.3">
      <c r="A1507">
        <v>2013</v>
      </c>
      <c r="B1507" t="s">
        <v>110</v>
      </c>
      <c r="C1507">
        <v>2.8393170000000001E-3</v>
      </c>
      <c r="D1507">
        <v>0.85525645933240502</v>
      </c>
    </row>
    <row r="1508" spans="1:4" x14ac:dyDescent="0.3">
      <c r="A1508">
        <v>2014</v>
      </c>
      <c r="B1508" t="s">
        <v>110</v>
      </c>
      <c r="C1508">
        <v>3.0241460000000001E-3</v>
      </c>
      <c r="D1508">
        <v>0.81374648931874505</v>
      </c>
    </row>
    <row r="1509" spans="1:4" x14ac:dyDescent="0.3">
      <c r="A1509">
        <v>2015</v>
      </c>
      <c r="B1509" t="s">
        <v>110</v>
      </c>
      <c r="C1509">
        <v>3.5018359999999999E-3</v>
      </c>
      <c r="D1509">
        <v>0.72975910598161409</v>
      </c>
    </row>
    <row r="1510" spans="1:4" x14ac:dyDescent="0.3">
      <c r="A1510">
        <v>2016</v>
      </c>
      <c r="B1510" t="s">
        <v>110</v>
      </c>
      <c r="C1510">
        <v>3.7642909999999999E-3</v>
      </c>
      <c r="D1510">
        <v>0.75808805675531499</v>
      </c>
    </row>
    <row r="1511" spans="1:4" x14ac:dyDescent="0.3">
      <c r="A1511">
        <v>2017</v>
      </c>
      <c r="B1511" t="s">
        <v>110</v>
      </c>
      <c r="C1511">
        <v>1.3911079999999999E-2</v>
      </c>
      <c r="D1511">
        <v>0.9339531036265829</v>
      </c>
    </row>
    <row r="1512" spans="1:4" x14ac:dyDescent="0.3">
      <c r="A1512">
        <v>2018</v>
      </c>
      <c r="B1512" t="s">
        <v>110</v>
      </c>
      <c r="C1512">
        <v>1.6398380000000001E-2</v>
      </c>
      <c r="D1512">
        <v>0.93481256413955194</v>
      </c>
    </row>
    <row r="1513" spans="1:4" x14ac:dyDescent="0.3">
      <c r="A1513">
        <v>2019</v>
      </c>
      <c r="B1513" t="s">
        <v>110</v>
      </c>
      <c r="C1513">
        <v>1.7932739999999999E-2</v>
      </c>
      <c r="D1513">
        <v>0.92353793455480993</v>
      </c>
    </row>
    <row r="1514" spans="1:4" x14ac:dyDescent="0.3">
      <c r="A1514">
        <v>2006</v>
      </c>
      <c r="B1514" t="s">
        <v>111</v>
      </c>
      <c r="C1514">
        <v>1.2074949999999999E-2</v>
      </c>
      <c r="D1514">
        <v>0.83958992888314699</v>
      </c>
    </row>
    <row r="1515" spans="1:4" x14ac:dyDescent="0.3">
      <c r="A1515">
        <v>2007</v>
      </c>
      <c r="B1515" t="s">
        <v>111</v>
      </c>
      <c r="C1515">
        <v>1.4355929999999999E-2</v>
      </c>
      <c r="D1515">
        <v>0.87076859908745408</v>
      </c>
    </row>
    <row r="1516" spans="1:4" x14ac:dyDescent="0.3">
      <c r="A1516">
        <v>2008</v>
      </c>
      <c r="B1516" t="s">
        <v>111</v>
      </c>
      <c r="C1516">
        <v>1.483218E-2</v>
      </c>
      <c r="D1516">
        <v>0.86670073953339</v>
      </c>
    </row>
    <row r="1517" spans="1:4" x14ac:dyDescent="0.3">
      <c r="A1517">
        <v>2009</v>
      </c>
      <c r="B1517" t="s">
        <v>111</v>
      </c>
      <c r="C1517">
        <v>1.491726E-2</v>
      </c>
      <c r="D1517">
        <v>0.88143489242977591</v>
      </c>
    </row>
    <row r="1518" spans="1:4" x14ac:dyDescent="0.3">
      <c r="A1518">
        <v>2010</v>
      </c>
      <c r="B1518" t="s">
        <v>111</v>
      </c>
      <c r="C1518">
        <v>1.3801229999999999E-2</v>
      </c>
      <c r="D1518">
        <v>0.83511137192211604</v>
      </c>
    </row>
    <row r="1519" spans="1:4" x14ac:dyDescent="0.3">
      <c r="A1519">
        <v>2011</v>
      </c>
      <c r="B1519" t="s">
        <v>111</v>
      </c>
      <c r="C1519">
        <v>1.556861E-2</v>
      </c>
      <c r="D1519">
        <v>0.83598237988860502</v>
      </c>
    </row>
    <row r="1520" spans="1:4" x14ac:dyDescent="0.3">
      <c r="A1520">
        <v>2012</v>
      </c>
      <c r="B1520" t="s">
        <v>111</v>
      </c>
      <c r="C1520">
        <v>1.6003159999999999E-2</v>
      </c>
      <c r="D1520">
        <v>0.822099917198302</v>
      </c>
    </row>
    <row r="1521" spans="1:4" x14ac:dyDescent="0.3">
      <c r="A1521">
        <v>2013</v>
      </c>
      <c r="B1521" t="s">
        <v>111</v>
      </c>
      <c r="C1521">
        <v>1.7197319999999999E-2</v>
      </c>
      <c r="D1521">
        <v>0.81767328311204812</v>
      </c>
    </row>
    <row r="1522" spans="1:4" x14ac:dyDescent="0.3">
      <c r="A1522">
        <v>2014</v>
      </c>
      <c r="B1522" t="s">
        <v>111</v>
      </c>
      <c r="C1522">
        <v>1.766796E-2</v>
      </c>
      <c r="D1522">
        <v>0.80093874098392903</v>
      </c>
    </row>
    <row r="1523" spans="1:4" x14ac:dyDescent="0.3">
      <c r="A1523">
        <v>2015</v>
      </c>
      <c r="B1523" t="s">
        <v>111</v>
      </c>
      <c r="C1523">
        <v>2.2525650000000001E-2</v>
      </c>
      <c r="D1523">
        <v>0.8467758924878569</v>
      </c>
    </row>
    <row r="1524" spans="1:4" x14ac:dyDescent="0.3">
      <c r="A1524">
        <v>2016</v>
      </c>
      <c r="B1524" t="s">
        <v>111</v>
      </c>
      <c r="C1524">
        <v>2.441368E-2</v>
      </c>
      <c r="D1524">
        <v>0.86222233215404698</v>
      </c>
    </row>
    <row r="1525" spans="1:4" x14ac:dyDescent="0.3">
      <c r="A1525">
        <v>2017</v>
      </c>
      <c r="B1525" t="s">
        <v>111</v>
      </c>
      <c r="C1525">
        <v>6.0093769999999998E-2</v>
      </c>
      <c r="D1525">
        <v>0.93309109143789504</v>
      </c>
    </row>
    <row r="1526" spans="1:4" x14ac:dyDescent="0.3">
      <c r="A1526">
        <v>2018</v>
      </c>
      <c r="B1526" t="s">
        <v>111</v>
      </c>
      <c r="C1526">
        <v>6.5739950000000005E-2</v>
      </c>
      <c r="D1526">
        <v>0.93266662451774596</v>
      </c>
    </row>
    <row r="1527" spans="1:4" x14ac:dyDescent="0.3">
      <c r="A1527">
        <v>2019</v>
      </c>
      <c r="B1527" t="s">
        <v>111</v>
      </c>
      <c r="C1527">
        <v>6.7944980000000002E-2</v>
      </c>
      <c r="D1527">
        <v>0.93574421167734501</v>
      </c>
    </row>
    <row r="1528" spans="1:4" x14ac:dyDescent="0.3">
      <c r="A1528">
        <v>2006</v>
      </c>
      <c r="B1528" t="s">
        <v>112</v>
      </c>
      <c r="C1528">
        <v>1.44891E-2</v>
      </c>
      <c r="D1528">
        <v>0.87561622287926799</v>
      </c>
    </row>
    <row r="1529" spans="1:4" x14ac:dyDescent="0.3">
      <c r="A1529">
        <v>2007</v>
      </c>
      <c r="B1529" t="s">
        <v>112</v>
      </c>
      <c r="C1529">
        <v>1.6508769999999999E-2</v>
      </c>
      <c r="D1529">
        <v>0.88499630348730407</v>
      </c>
    </row>
    <row r="1530" spans="1:4" x14ac:dyDescent="0.3">
      <c r="A1530">
        <v>2008</v>
      </c>
      <c r="B1530" t="s">
        <v>112</v>
      </c>
      <c r="C1530">
        <v>1.715322E-2</v>
      </c>
      <c r="D1530">
        <v>0.89643105123269506</v>
      </c>
    </row>
    <row r="1531" spans="1:4" x14ac:dyDescent="0.3">
      <c r="A1531">
        <v>2009</v>
      </c>
      <c r="B1531" t="s">
        <v>112</v>
      </c>
      <c r="C1531">
        <v>1.728973E-2</v>
      </c>
      <c r="D1531">
        <v>0.91113381005263305</v>
      </c>
    </row>
    <row r="1532" spans="1:4" x14ac:dyDescent="0.3">
      <c r="A1532">
        <v>2010</v>
      </c>
      <c r="B1532" t="s">
        <v>112</v>
      </c>
      <c r="C1532">
        <v>2.1801129999999998E-2</v>
      </c>
      <c r="D1532">
        <v>0.87384125311840188</v>
      </c>
    </row>
    <row r="1533" spans="1:4" x14ac:dyDescent="0.3">
      <c r="A1533">
        <v>2011</v>
      </c>
      <c r="B1533" t="s">
        <v>112</v>
      </c>
      <c r="C1533">
        <v>2.4417990000000001E-2</v>
      </c>
      <c r="D1533">
        <v>0.87844000668677102</v>
      </c>
    </row>
    <row r="1534" spans="1:4" x14ac:dyDescent="0.3">
      <c r="A1534">
        <v>2012</v>
      </c>
      <c r="B1534" t="s">
        <v>112</v>
      </c>
      <c r="C1534">
        <v>2.677622E-2</v>
      </c>
      <c r="D1534">
        <v>0.86093656524798201</v>
      </c>
    </row>
    <row r="1535" spans="1:4" x14ac:dyDescent="0.3">
      <c r="A1535">
        <v>2013</v>
      </c>
      <c r="B1535" t="s">
        <v>112</v>
      </c>
      <c r="C1535">
        <v>2.8870650000000001E-2</v>
      </c>
      <c r="D1535">
        <v>0.852511819331076</v>
      </c>
    </row>
    <row r="1536" spans="1:4" x14ac:dyDescent="0.3">
      <c r="A1536">
        <v>2014</v>
      </c>
      <c r="B1536" t="s">
        <v>112</v>
      </c>
      <c r="C1536">
        <v>3.1025540000000001E-2</v>
      </c>
      <c r="D1536">
        <v>0.84630643232548608</v>
      </c>
    </row>
    <row r="1537" spans="1:4" x14ac:dyDescent="0.3">
      <c r="A1537">
        <v>2015</v>
      </c>
      <c r="B1537" t="s">
        <v>112</v>
      </c>
      <c r="C1537">
        <v>3.0736309999999999E-2</v>
      </c>
      <c r="D1537">
        <v>0.84486257159170608</v>
      </c>
    </row>
    <row r="1538" spans="1:4" x14ac:dyDescent="0.3">
      <c r="A1538">
        <v>2016</v>
      </c>
      <c r="B1538" t="s">
        <v>112</v>
      </c>
      <c r="C1538">
        <v>3.3479099999999998E-2</v>
      </c>
      <c r="D1538">
        <v>0.85320652370359396</v>
      </c>
    </row>
    <row r="1539" spans="1:4" x14ac:dyDescent="0.3">
      <c r="A1539">
        <v>2017</v>
      </c>
      <c r="B1539" t="s">
        <v>112</v>
      </c>
      <c r="C1539">
        <v>3.6482769999999998E-2</v>
      </c>
      <c r="D1539">
        <v>0.83852006481813901</v>
      </c>
    </row>
    <row r="1540" spans="1:4" x14ac:dyDescent="0.3">
      <c r="A1540">
        <v>2018</v>
      </c>
      <c r="B1540" t="s">
        <v>112</v>
      </c>
      <c r="C1540">
        <v>3.9655969999999999E-2</v>
      </c>
      <c r="D1540">
        <v>0.83549806241397306</v>
      </c>
    </row>
    <row r="1541" spans="1:4" x14ac:dyDescent="0.3">
      <c r="A1541">
        <v>2019</v>
      </c>
      <c r="B1541" t="s">
        <v>112</v>
      </c>
      <c r="C1541">
        <v>4.131655E-2</v>
      </c>
      <c r="D1541">
        <v>0.84173980967264395</v>
      </c>
    </row>
    <row r="1542" spans="1:4" x14ac:dyDescent="0.3">
      <c r="A1542">
        <v>2006</v>
      </c>
      <c r="B1542" t="s">
        <v>113</v>
      </c>
      <c r="C1542">
        <v>3.2578949999999998E-3</v>
      </c>
      <c r="D1542">
        <v>0.9427842776314761</v>
      </c>
    </row>
    <row r="1543" spans="1:4" x14ac:dyDescent="0.3">
      <c r="A1543">
        <v>2007</v>
      </c>
      <c r="B1543" t="s">
        <v>113</v>
      </c>
      <c r="C1543">
        <v>3.5969819999999999E-3</v>
      </c>
      <c r="D1543">
        <v>0.95590163254320604</v>
      </c>
    </row>
    <row r="1544" spans="1:4" x14ac:dyDescent="0.3">
      <c r="A1544">
        <v>2008</v>
      </c>
      <c r="B1544" t="s">
        <v>113</v>
      </c>
      <c r="C1544">
        <v>4.0327339999999996E-3</v>
      </c>
      <c r="D1544">
        <v>0.92183511827708497</v>
      </c>
    </row>
    <row r="1545" spans="1:4" x14ac:dyDescent="0.3">
      <c r="A1545">
        <v>2009</v>
      </c>
      <c r="B1545" t="s">
        <v>113</v>
      </c>
      <c r="C1545">
        <v>4.5509219999999998E-3</v>
      </c>
      <c r="D1545">
        <v>0.89438494455975304</v>
      </c>
    </row>
    <row r="1546" spans="1:4" x14ac:dyDescent="0.3">
      <c r="A1546">
        <v>2010</v>
      </c>
      <c r="B1546" t="s">
        <v>113</v>
      </c>
      <c r="C1546">
        <v>8.4523660000000011E-3</v>
      </c>
      <c r="D1546">
        <v>0.63516572270463501</v>
      </c>
    </row>
    <row r="1547" spans="1:4" x14ac:dyDescent="0.3">
      <c r="A1547">
        <v>2011</v>
      </c>
      <c r="B1547" t="s">
        <v>113</v>
      </c>
      <c r="C1547">
        <v>6.9508430000000008E-3</v>
      </c>
      <c r="D1547">
        <v>0.86721334727548094</v>
      </c>
    </row>
    <row r="1548" spans="1:4" x14ac:dyDescent="0.3">
      <c r="A1548">
        <v>2012</v>
      </c>
      <c r="B1548" t="s">
        <v>113</v>
      </c>
      <c r="C1548">
        <v>7.5602689999999997E-3</v>
      </c>
      <c r="D1548">
        <v>0.85021670936572302</v>
      </c>
    </row>
    <row r="1549" spans="1:4" x14ac:dyDescent="0.3">
      <c r="A1549">
        <v>2013</v>
      </c>
      <c r="B1549" t="s">
        <v>113</v>
      </c>
      <c r="C1549">
        <v>7.4401439999999992E-3</v>
      </c>
      <c r="D1549">
        <v>0.85638328030042499</v>
      </c>
    </row>
    <row r="1550" spans="1:4" x14ac:dyDescent="0.3">
      <c r="A1550">
        <v>2014</v>
      </c>
      <c r="B1550" t="s">
        <v>113</v>
      </c>
      <c r="C1550">
        <v>8.5744150000000002E-3</v>
      </c>
      <c r="D1550">
        <v>0.86489519753701805</v>
      </c>
    </row>
    <row r="1551" spans="1:4" x14ac:dyDescent="0.3">
      <c r="A1551">
        <v>2015</v>
      </c>
      <c r="B1551" t="s">
        <v>113</v>
      </c>
      <c r="C1551">
        <v>1.039493E-2</v>
      </c>
      <c r="D1551">
        <v>0.88032264696539397</v>
      </c>
    </row>
    <row r="1552" spans="1:4" x14ac:dyDescent="0.3">
      <c r="A1552">
        <v>2016</v>
      </c>
      <c r="B1552" t="s">
        <v>113</v>
      </c>
      <c r="C1552">
        <v>9.9024100000000004E-3</v>
      </c>
      <c r="D1552">
        <v>0.86055600377880193</v>
      </c>
    </row>
    <row r="1553" spans="1:4" x14ac:dyDescent="0.3">
      <c r="A1553">
        <v>2017</v>
      </c>
      <c r="B1553" t="s">
        <v>113</v>
      </c>
      <c r="C1553">
        <v>1.6689220000000001E-2</v>
      </c>
      <c r="D1553">
        <v>0.90706226380626997</v>
      </c>
    </row>
    <row r="1554" spans="1:4" x14ac:dyDescent="0.3">
      <c r="A1554">
        <v>2018</v>
      </c>
      <c r="B1554" t="s">
        <v>113</v>
      </c>
      <c r="C1554">
        <v>1.9496679999999999E-2</v>
      </c>
      <c r="D1554">
        <v>0.91008826905896101</v>
      </c>
    </row>
    <row r="1555" spans="1:4" x14ac:dyDescent="0.3">
      <c r="A1555">
        <v>2019</v>
      </c>
      <c r="B1555" t="s">
        <v>113</v>
      </c>
      <c r="C1555">
        <v>1.9982690000000001E-2</v>
      </c>
      <c r="D1555">
        <v>0.88323818606986604</v>
      </c>
    </row>
    <row r="1556" spans="1:4" x14ac:dyDescent="0.3">
      <c r="A1556">
        <v>2006</v>
      </c>
      <c r="B1556" t="s">
        <v>114</v>
      </c>
      <c r="C1556">
        <v>3.3849169999999999E-3</v>
      </c>
      <c r="D1556">
        <v>0.87630749391993301</v>
      </c>
    </row>
    <row r="1557" spans="1:4" x14ac:dyDescent="0.3">
      <c r="A1557">
        <v>2007</v>
      </c>
      <c r="B1557" t="s">
        <v>114</v>
      </c>
      <c r="C1557">
        <v>4.4201580000000004E-3</v>
      </c>
      <c r="D1557">
        <v>0.92036296113727001</v>
      </c>
    </row>
    <row r="1558" spans="1:4" x14ac:dyDescent="0.3">
      <c r="A1558">
        <v>2008</v>
      </c>
      <c r="B1558" t="s">
        <v>114</v>
      </c>
      <c r="C1558">
        <v>4.6650179999999999E-3</v>
      </c>
      <c r="D1558">
        <v>0.92174901074451099</v>
      </c>
    </row>
    <row r="1559" spans="1:4" x14ac:dyDescent="0.3">
      <c r="A1559">
        <v>2009</v>
      </c>
      <c r="B1559" t="s">
        <v>114</v>
      </c>
      <c r="C1559">
        <v>4.3988279999999996E-3</v>
      </c>
      <c r="D1559">
        <v>0.90729117656262304</v>
      </c>
    </row>
    <row r="1560" spans="1:4" x14ac:dyDescent="0.3">
      <c r="A1560">
        <v>2010</v>
      </c>
      <c r="B1560" t="s">
        <v>114</v>
      </c>
      <c r="C1560">
        <v>4.459775E-3</v>
      </c>
      <c r="D1560">
        <v>0.90637814901481706</v>
      </c>
    </row>
    <row r="1561" spans="1:4" x14ac:dyDescent="0.3">
      <c r="A1561">
        <v>2011</v>
      </c>
      <c r="B1561" t="s">
        <v>114</v>
      </c>
      <c r="C1561">
        <v>5.0695749999999998E-3</v>
      </c>
      <c r="D1561">
        <v>0.91310471638998802</v>
      </c>
    </row>
    <row r="1562" spans="1:4" x14ac:dyDescent="0.3">
      <c r="A1562">
        <v>2012</v>
      </c>
      <c r="B1562" t="s">
        <v>114</v>
      </c>
      <c r="C1562">
        <v>5.2601139999999998E-3</v>
      </c>
      <c r="D1562">
        <v>0.91723477132396691</v>
      </c>
    </row>
    <row r="1563" spans="1:4" x14ac:dyDescent="0.3">
      <c r="A1563">
        <v>2013</v>
      </c>
      <c r="B1563" t="s">
        <v>114</v>
      </c>
      <c r="C1563">
        <v>5.2592380000000003E-3</v>
      </c>
      <c r="D1563">
        <v>0.92141614730437593</v>
      </c>
    </row>
    <row r="1564" spans="1:4" x14ac:dyDescent="0.3">
      <c r="A1564">
        <v>2014</v>
      </c>
      <c r="B1564" t="s">
        <v>114</v>
      </c>
      <c r="C1564">
        <v>5.892876E-3</v>
      </c>
      <c r="D1564">
        <v>0.92756511530544006</v>
      </c>
    </row>
    <row r="1565" spans="1:4" x14ac:dyDescent="0.3">
      <c r="A1565">
        <v>2015</v>
      </c>
      <c r="B1565" t="s">
        <v>114</v>
      </c>
      <c r="C1565">
        <v>5.5090989999999999E-3</v>
      </c>
      <c r="D1565">
        <v>0.92289116997655996</v>
      </c>
    </row>
    <row r="1566" spans="1:4" x14ac:dyDescent="0.3">
      <c r="A1566">
        <v>2016</v>
      </c>
      <c r="B1566" t="s">
        <v>114</v>
      </c>
      <c r="C1566">
        <v>5.5603689999999999E-3</v>
      </c>
      <c r="D1566">
        <v>0.92375322522386194</v>
      </c>
    </row>
    <row r="1567" spans="1:4" x14ac:dyDescent="0.3">
      <c r="A1567">
        <v>2017</v>
      </c>
      <c r="B1567" t="s">
        <v>114</v>
      </c>
      <c r="C1567">
        <v>1.8191769999999999E-2</v>
      </c>
      <c r="D1567">
        <v>0.97814742993441006</v>
      </c>
    </row>
    <row r="1568" spans="1:4" x14ac:dyDescent="0.3">
      <c r="A1568">
        <v>2018</v>
      </c>
      <c r="B1568" t="s">
        <v>114</v>
      </c>
      <c r="C1568">
        <v>1.9046609999999999E-2</v>
      </c>
      <c r="D1568">
        <v>0.98077090634430808</v>
      </c>
    </row>
    <row r="1569" spans="1:4" x14ac:dyDescent="0.3">
      <c r="A1569">
        <v>2019</v>
      </c>
      <c r="B1569" t="s">
        <v>114</v>
      </c>
      <c r="C1569">
        <v>2.0744200000000001E-2</v>
      </c>
      <c r="D1569">
        <v>0.98236515812748604</v>
      </c>
    </row>
    <row r="1570" spans="1:4" x14ac:dyDescent="0.3">
      <c r="A1570">
        <v>2006</v>
      </c>
      <c r="B1570" t="s">
        <v>115</v>
      </c>
      <c r="C1570">
        <v>6.1499200000000014E-3</v>
      </c>
      <c r="D1570">
        <v>0.92174606030407702</v>
      </c>
    </row>
    <row r="1571" spans="1:4" x14ac:dyDescent="0.3">
      <c r="A1571">
        <v>2007</v>
      </c>
      <c r="B1571" t="s">
        <v>115</v>
      </c>
      <c r="C1571">
        <v>7.2951960000000003E-3</v>
      </c>
      <c r="D1571">
        <v>0.89394332537461807</v>
      </c>
    </row>
    <row r="1572" spans="1:4" x14ac:dyDescent="0.3">
      <c r="A1572">
        <v>2008</v>
      </c>
      <c r="B1572" t="s">
        <v>115</v>
      </c>
      <c r="C1572">
        <v>8.3253690000000009E-3</v>
      </c>
      <c r="D1572">
        <v>0.83911517432786398</v>
      </c>
    </row>
    <row r="1573" spans="1:4" x14ac:dyDescent="0.3">
      <c r="A1573">
        <v>2009</v>
      </c>
      <c r="B1573" t="s">
        <v>115</v>
      </c>
      <c r="C1573">
        <v>9.1255930000000013E-3</v>
      </c>
      <c r="D1573">
        <v>0.87288750042264396</v>
      </c>
    </row>
    <row r="1574" spans="1:4" x14ac:dyDescent="0.3">
      <c r="A1574">
        <v>2010</v>
      </c>
      <c r="B1574" t="s">
        <v>115</v>
      </c>
      <c r="C1574">
        <v>9.8424000000000011E-3</v>
      </c>
      <c r="D1574">
        <v>0.87841081343213401</v>
      </c>
    </row>
    <row r="1575" spans="1:4" x14ac:dyDescent="0.3">
      <c r="A1575">
        <v>2011</v>
      </c>
      <c r="B1575" t="s">
        <v>115</v>
      </c>
      <c r="C1575">
        <v>1.0922909999999999E-2</v>
      </c>
      <c r="D1575">
        <v>0.85440084296482</v>
      </c>
    </row>
    <row r="1576" spans="1:4" x14ac:dyDescent="0.3">
      <c r="A1576">
        <v>2012</v>
      </c>
      <c r="B1576" t="s">
        <v>115</v>
      </c>
      <c r="C1576">
        <v>1.170115E-2</v>
      </c>
      <c r="D1576">
        <v>0.83947760956042106</v>
      </c>
    </row>
    <row r="1577" spans="1:4" x14ac:dyDescent="0.3">
      <c r="A1577">
        <v>2013</v>
      </c>
      <c r="B1577" t="s">
        <v>115</v>
      </c>
      <c r="C1577">
        <v>1.2141849999999999E-2</v>
      </c>
      <c r="D1577">
        <v>0.82425079472409291</v>
      </c>
    </row>
    <row r="1578" spans="1:4" x14ac:dyDescent="0.3">
      <c r="A1578">
        <v>2014</v>
      </c>
      <c r="B1578" t="s">
        <v>115</v>
      </c>
      <c r="C1578">
        <v>1.207976E-2</v>
      </c>
      <c r="D1578">
        <v>0.82848752117426405</v>
      </c>
    </row>
    <row r="1579" spans="1:4" x14ac:dyDescent="0.3">
      <c r="A1579">
        <v>2015</v>
      </c>
      <c r="B1579" t="s">
        <v>115</v>
      </c>
      <c r="C1579">
        <v>1.3915169999999999E-2</v>
      </c>
      <c r="D1579">
        <v>0.86528875682426998</v>
      </c>
    </row>
    <row r="1580" spans="1:4" x14ac:dyDescent="0.3">
      <c r="A1580">
        <v>2016</v>
      </c>
      <c r="B1580" t="s">
        <v>115</v>
      </c>
      <c r="C1580">
        <v>1.4067100000000001E-2</v>
      </c>
      <c r="D1580">
        <v>0.84363216863829193</v>
      </c>
    </row>
    <row r="1581" spans="1:4" x14ac:dyDescent="0.3">
      <c r="A1581">
        <v>2017</v>
      </c>
      <c r="B1581" t="s">
        <v>115</v>
      </c>
      <c r="C1581">
        <v>6.1001549999999988E-2</v>
      </c>
      <c r="D1581">
        <v>0.94764732491792003</v>
      </c>
    </row>
    <row r="1582" spans="1:4" x14ac:dyDescent="0.3">
      <c r="A1582">
        <v>2018</v>
      </c>
      <c r="B1582" t="s">
        <v>115</v>
      </c>
      <c r="C1582">
        <v>6.520861E-2</v>
      </c>
      <c r="D1582">
        <v>0.94374945997698001</v>
      </c>
    </row>
    <row r="1583" spans="1:4" x14ac:dyDescent="0.3">
      <c r="A1583">
        <v>2019</v>
      </c>
      <c r="B1583" t="s">
        <v>115</v>
      </c>
      <c r="C1583">
        <v>6.7010910000000007E-2</v>
      </c>
      <c r="D1583">
        <v>0.94498840981240706</v>
      </c>
    </row>
    <row r="1584" spans="1:4" x14ac:dyDescent="0.3">
      <c r="A1584">
        <v>2006</v>
      </c>
      <c r="B1584" t="s">
        <v>116</v>
      </c>
      <c r="C1584">
        <v>4.2420039999999997E-3</v>
      </c>
      <c r="D1584">
        <v>0.94070273299999796</v>
      </c>
    </row>
    <row r="1585" spans="1:4" x14ac:dyDescent="0.3">
      <c r="A1585">
        <v>2007</v>
      </c>
      <c r="B1585" t="s">
        <v>116</v>
      </c>
      <c r="C1585">
        <v>4.9518680000000008E-3</v>
      </c>
      <c r="D1585">
        <v>0.94655132463594593</v>
      </c>
    </row>
    <row r="1586" spans="1:4" x14ac:dyDescent="0.3">
      <c r="A1586">
        <v>2008</v>
      </c>
      <c r="B1586" t="s">
        <v>116</v>
      </c>
      <c r="C1586">
        <v>5.5951000000000004E-3</v>
      </c>
      <c r="D1586">
        <v>0.95031529249172297</v>
      </c>
    </row>
    <row r="1587" spans="1:4" x14ac:dyDescent="0.3">
      <c r="A1587">
        <v>2009</v>
      </c>
      <c r="B1587" t="s">
        <v>116</v>
      </c>
      <c r="C1587">
        <v>5.9126450000000002E-3</v>
      </c>
      <c r="D1587">
        <v>0.94728269840537493</v>
      </c>
    </row>
    <row r="1588" spans="1:4" x14ac:dyDescent="0.3">
      <c r="A1588">
        <v>2010</v>
      </c>
      <c r="B1588" t="s">
        <v>116</v>
      </c>
      <c r="C1588">
        <v>3.8215380000000002E-3</v>
      </c>
      <c r="D1588">
        <v>0.89525892936043605</v>
      </c>
    </row>
    <row r="1589" spans="1:4" x14ac:dyDescent="0.3">
      <c r="A1589">
        <v>2011</v>
      </c>
      <c r="B1589" t="s">
        <v>116</v>
      </c>
      <c r="C1589">
        <v>4.4655320000000004E-3</v>
      </c>
      <c r="D1589">
        <v>0.89922639291155604</v>
      </c>
    </row>
    <row r="1590" spans="1:4" x14ac:dyDescent="0.3">
      <c r="A1590">
        <v>2012</v>
      </c>
      <c r="B1590" t="s">
        <v>116</v>
      </c>
      <c r="C1590">
        <v>6.4266279999999993E-3</v>
      </c>
      <c r="D1590">
        <v>0.92022563504826094</v>
      </c>
    </row>
    <row r="1591" spans="1:4" x14ac:dyDescent="0.3">
      <c r="A1591">
        <v>2013</v>
      </c>
      <c r="B1591" t="s">
        <v>116</v>
      </c>
      <c r="C1591">
        <v>6.9354479999999986E-3</v>
      </c>
      <c r="D1591">
        <v>0.91791954377226304</v>
      </c>
    </row>
    <row r="1592" spans="1:4" x14ac:dyDescent="0.3">
      <c r="A1592">
        <v>2014</v>
      </c>
      <c r="B1592" t="s">
        <v>116</v>
      </c>
      <c r="C1592">
        <v>7.9489260000000003E-3</v>
      </c>
      <c r="D1592">
        <v>0.9154952289364231</v>
      </c>
    </row>
    <row r="1593" spans="1:4" x14ac:dyDescent="0.3">
      <c r="A1593">
        <v>2015</v>
      </c>
      <c r="B1593" t="s">
        <v>116</v>
      </c>
      <c r="C1593">
        <v>7.1786569999999997E-3</v>
      </c>
      <c r="D1593">
        <v>0.89915261215542297</v>
      </c>
    </row>
    <row r="1594" spans="1:4" x14ac:dyDescent="0.3">
      <c r="A1594">
        <v>2016</v>
      </c>
      <c r="B1594" t="s">
        <v>116</v>
      </c>
      <c r="C1594">
        <v>8.1247950000000006E-3</v>
      </c>
      <c r="D1594">
        <v>0.90756946780437597</v>
      </c>
    </row>
    <row r="1595" spans="1:4" x14ac:dyDescent="0.3">
      <c r="A1595">
        <v>2017</v>
      </c>
      <c r="B1595" t="s">
        <v>116</v>
      </c>
      <c r="C1595">
        <v>2.816602E-2</v>
      </c>
      <c r="D1595">
        <v>0.96894752411083795</v>
      </c>
    </row>
    <row r="1596" spans="1:4" x14ac:dyDescent="0.3">
      <c r="A1596">
        <v>2018</v>
      </c>
      <c r="B1596" t="s">
        <v>116</v>
      </c>
      <c r="C1596">
        <v>3.1681889999999997E-2</v>
      </c>
      <c r="D1596">
        <v>0.96246307741049197</v>
      </c>
    </row>
    <row r="1597" spans="1:4" x14ac:dyDescent="0.3">
      <c r="A1597">
        <v>2019</v>
      </c>
      <c r="B1597" t="s">
        <v>116</v>
      </c>
      <c r="C1597">
        <v>3.3004640000000002E-2</v>
      </c>
      <c r="D1597">
        <v>0.95741421435016805</v>
      </c>
    </row>
    <row r="1598" spans="1:4" x14ac:dyDescent="0.3">
      <c r="A1598">
        <v>2006</v>
      </c>
      <c r="B1598" t="s">
        <v>117</v>
      </c>
      <c r="C1598">
        <v>2.9693129999999999E-3</v>
      </c>
      <c r="D1598">
        <v>0.97407748154643803</v>
      </c>
    </row>
    <row r="1599" spans="1:4" x14ac:dyDescent="0.3">
      <c r="A1599">
        <v>2007</v>
      </c>
      <c r="B1599" t="s">
        <v>117</v>
      </c>
      <c r="C1599">
        <v>3.3315049999999998E-3</v>
      </c>
      <c r="D1599">
        <v>0.97838796735616096</v>
      </c>
    </row>
    <row r="1600" spans="1:4" x14ac:dyDescent="0.3">
      <c r="A1600">
        <v>2008</v>
      </c>
      <c r="B1600" t="s">
        <v>117</v>
      </c>
      <c r="C1600">
        <v>3.67396E-3</v>
      </c>
      <c r="D1600">
        <v>0.9799358446435259</v>
      </c>
    </row>
    <row r="1601" spans="1:4" x14ac:dyDescent="0.3">
      <c r="A1601">
        <v>2009</v>
      </c>
      <c r="B1601" t="s">
        <v>117</v>
      </c>
      <c r="C1601">
        <v>3.6293110000000001E-3</v>
      </c>
      <c r="D1601">
        <v>0.98063370455104004</v>
      </c>
    </row>
    <row r="1602" spans="1:4" x14ac:dyDescent="0.3">
      <c r="A1602">
        <v>2010</v>
      </c>
      <c r="B1602" t="s">
        <v>117</v>
      </c>
      <c r="C1602">
        <v>4.2936609999999998E-3</v>
      </c>
      <c r="D1602">
        <v>0.9817234050133391</v>
      </c>
    </row>
    <row r="1603" spans="1:4" x14ac:dyDescent="0.3">
      <c r="A1603">
        <v>2011</v>
      </c>
      <c r="B1603" t="s">
        <v>117</v>
      </c>
      <c r="C1603">
        <v>6.1572629999999996E-3</v>
      </c>
      <c r="D1603">
        <v>0.95368078527251199</v>
      </c>
    </row>
    <row r="1604" spans="1:4" x14ac:dyDescent="0.3">
      <c r="A1604">
        <v>2012</v>
      </c>
      <c r="B1604" t="s">
        <v>117</v>
      </c>
      <c r="C1604">
        <v>5.807286E-3</v>
      </c>
      <c r="D1604">
        <v>0.94878282432112504</v>
      </c>
    </row>
    <row r="1605" spans="1:4" x14ac:dyDescent="0.3">
      <c r="A1605">
        <v>2013</v>
      </c>
      <c r="B1605" t="s">
        <v>117</v>
      </c>
      <c r="C1605">
        <v>5.7175350000000002E-3</v>
      </c>
      <c r="D1605">
        <v>0.94869624405259401</v>
      </c>
    </row>
    <row r="1606" spans="1:4" x14ac:dyDescent="0.3">
      <c r="A1606">
        <v>2014</v>
      </c>
      <c r="B1606" t="s">
        <v>117</v>
      </c>
      <c r="C1606">
        <v>5.6981969999999986E-3</v>
      </c>
      <c r="D1606">
        <v>0.9372925776392429</v>
      </c>
    </row>
    <row r="1607" spans="1:4" x14ac:dyDescent="0.3">
      <c r="A1607">
        <v>2015</v>
      </c>
      <c r="B1607" t="s">
        <v>117</v>
      </c>
      <c r="C1607">
        <v>5.2704029999999999E-3</v>
      </c>
      <c r="D1607">
        <v>0.91578923401411505</v>
      </c>
    </row>
    <row r="1608" spans="1:4" x14ac:dyDescent="0.3">
      <c r="A1608">
        <v>2016</v>
      </c>
      <c r="B1608" t="s">
        <v>117</v>
      </c>
      <c r="C1608">
        <v>6.2253450000000002E-3</v>
      </c>
      <c r="D1608">
        <v>0.91894682735803601</v>
      </c>
    </row>
    <row r="1609" spans="1:4" x14ac:dyDescent="0.3">
      <c r="A1609">
        <v>2017</v>
      </c>
      <c r="B1609" t="s">
        <v>117</v>
      </c>
      <c r="C1609">
        <v>1.381277E-2</v>
      </c>
      <c r="D1609">
        <v>0.98784921754283994</v>
      </c>
    </row>
    <row r="1610" spans="1:4" x14ac:dyDescent="0.3">
      <c r="A1610">
        <v>2018</v>
      </c>
      <c r="B1610" t="s">
        <v>117</v>
      </c>
      <c r="C1610">
        <v>1.534318E-2</v>
      </c>
      <c r="D1610">
        <v>0.9859044997743609</v>
      </c>
    </row>
    <row r="1611" spans="1:4" x14ac:dyDescent="0.3">
      <c r="A1611">
        <v>2019</v>
      </c>
      <c r="B1611" t="s">
        <v>117</v>
      </c>
      <c r="C1611">
        <v>1.459615E-2</v>
      </c>
      <c r="D1611">
        <v>0.98118318703877805</v>
      </c>
    </row>
    <row r="1612" spans="1:4" x14ac:dyDescent="0.3">
      <c r="A1612">
        <v>2006</v>
      </c>
      <c r="B1612" t="s">
        <v>118</v>
      </c>
      <c r="C1612">
        <v>3.5056969999999999E-3</v>
      </c>
      <c r="D1612">
        <v>0.97590188198012895</v>
      </c>
    </row>
    <row r="1613" spans="1:4" x14ac:dyDescent="0.3">
      <c r="A1613">
        <v>2007</v>
      </c>
      <c r="B1613" t="s">
        <v>118</v>
      </c>
      <c r="C1613">
        <v>4.0905990000000003E-3</v>
      </c>
      <c r="D1613">
        <v>0.95866585769276202</v>
      </c>
    </row>
    <row r="1614" spans="1:4" x14ac:dyDescent="0.3">
      <c r="A1614">
        <v>2008</v>
      </c>
      <c r="B1614" t="s">
        <v>118</v>
      </c>
      <c r="C1614">
        <v>4.0448740000000004E-3</v>
      </c>
      <c r="D1614">
        <v>0.96255123022616695</v>
      </c>
    </row>
    <row r="1615" spans="1:4" x14ac:dyDescent="0.3">
      <c r="A1615">
        <v>2009</v>
      </c>
      <c r="B1615" t="s">
        <v>118</v>
      </c>
      <c r="C1615">
        <v>3.9093410000000002E-3</v>
      </c>
      <c r="D1615">
        <v>0.96079686084955496</v>
      </c>
    </row>
    <row r="1616" spans="1:4" x14ac:dyDescent="0.3">
      <c r="A1616">
        <v>2010</v>
      </c>
      <c r="B1616" t="s">
        <v>118</v>
      </c>
      <c r="C1616">
        <v>4.4372179999999997E-3</v>
      </c>
      <c r="D1616">
        <v>0.96545296945231995</v>
      </c>
    </row>
    <row r="1617" spans="1:4" x14ac:dyDescent="0.3">
      <c r="A1617">
        <v>2011</v>
      </c>
      <c r="B1617" t="s">
        <v>118</v>
      </c>
      <c r="C1617">
        <v>4.9835870000000003E-3</v>
      </c>
      <c r="D1617">
        <v>0.96938496522991602</v>
      </c>
    </row>
    <row r="1618" spans="1:4" x14ac:dyDescent="0.3">
      <c r="A1618">
        <v>2012</v>
      </c>
      <c r="B1618" t="s">
        <v>118</v>
      </c>
      <c r="C1618">
        <v>5.213049E-3</v>
      </c>
      <c r="D1618">
        <v>0.97071938539691804</v>
      </c>
    </row>
    <row r="1619" spans="1:4" x14ac:dyDescent="0.3">
      <c r="A1619">
        <v>2013</v>
      </c>
      <c r="B1619" t="s">
        <v>118</v>
      </c>
      <c r="C1619">
        <v>5.267575E-3</v>
      </c>
      <c r="D1619">
        <v>0.96522779008802007</v>
      </c>
    </row>
    <row r="1620" spans="1:4" x14ac:dyDescent="0.3">
      <c r="A1620">
        <v>2014</v>
      </c>
      <c r="B1620" t="s">
        <v>118</v>
      </c>
      <c r="C1620">
        <v>5.2661009999999996E-3</v>
      </c>
      <c r="D1620">
        <v>0.96344895883052795</v>
      </c>
    </row>
    <row r="1621" spans="1:4" x14ac:dyDescent="0.3">
      <c r="A1621">
        <v>2015</v>
      </c>
      <c r="B1621" t="s">
        <v>118</v>
      </c>
      <c r="C1621">
        <v>6.8707289999999999E-3</v>
      </c>
      <c r="D1621">
        <v>0.96492027262722602</v>
      </c>
    </row>
    <row r="1622" spans="1:4" x14ac:dyDescent="0.3">
      <c r="A1622">
        <v>2016</v>
      </c>
      <c r="B1622" t="s">
        <v>118</v>
      </c>
      <c r="C1622">
        <v>6.973595E-3</v>
      </c>
      <c r="D1622">
        <v>0.96280671704107601</v>
      </c>
    </row>
    <row r="1623" spans="1:4" x14ac:dyDescent="0.3">
      <c r="A1623">
        <v>2017</v>
      </c>
      <c r="B1623" t="s">
        <v>118</v>
      </c>
      <c r="C1623">
        <v>1.5486049999999999E-2</v>
      </c>
      <c r="D1623">
        <v>0.97933961317420204</v>
      </c>
    </row>
    <row r="1624" spans="1:4" x14ac:dyDescent="0.3">
      <c r="A1624">
        <v>2018</v>
      </c>
      <c r="B1624" t="s">
        <v>118</v>
      </c>
      <c r="C1624">
        <v>1.6832980000000001E-2</v>
      </c>
      <c r="D1624">
        <v>0.96922670132941402</v>
      </c>
    </row>
    <row r="1625" spans="1:4" x14ac:dyDescent="0.3">
      <c r="A1625">
        <v>2019</v>
      </c>
      <c r="B1625" t="s">
        <v>118</v>
      </c>
      <c r="C1625">
        <v>1.7464529999999999E-2</v>
      </c>
      <c r="D1625">
        <v>0.96860070302001011</v>
      </c>
    </row>
    <row r="1626" spans="1:4" x14ac:dyDescent="0.3">
      <c r="A1626">
        <v>2006</v>
      </c>
      <c r="B1626" t="s">
        <v>119</v>
      </c>
      <c r="C1626">
        <v>7.4427369999999996E-4</v>
      </c>
      <c r="D1626">
        <v>0.83595759643774903</v>
      </c>
    </row>
    <row r="1627" spans="1:4" x14ac:dyDescent="0.3">
      <c r="A1627">
        <v>2007</v>
      </c>
      <c r="B1627" t="s">
        <v>119</v>
      </c>
      <c r="C1627">
        <v>8.3962780000000007E-4</v>
      </c>
      <c r="D1627">
        <v>0.8604472006711209</v>
      </c>
    </row>
    <row r="1628" spans="1:4" x14ac:dyDescent="0.3">
      <c r="A1628">
        <v>2008</v>
      </c>
      <c r="B1628" t="s">
        <v>119</v>
      </c>
      <c r="C1628">
        <v>9.3982849999999993E-4</v>
      </c>
      <c r="D1628">
        <v>0.86830313693628691</v>
      </c>
    </row>
    <row r="1629" spans="1:4" x14ac:dyDescent="0.3">
      <c r="A1629">
        <v>2009</v>
      </c>
      <c r="B1629" t="s">
        <v>119</v>
      </c>
      <c r="C1629">
        <v>9.9026759999999996E-4</v>
      </c>
      <c r="D1629">
        <v>0.87123719929636712</v>
      </c>
    </row>
    <row r="1630" spans="1:4" x14ac:dyDescent="0.3">
      <c r="A1630">
        <v>2010</v>
      </c>
      <c r="B1630" t="s">
        <v>119</v>
      </c>
      <c r="C1630">
        <v>1.1269369999999999E-3</v>
      </c>
      <c r="D1630">
        <v>0.88032699450098406</v>
      </c>
    </row>
    <row r="1631" spans="1:4" x14ac:dyDescent="0.3">
      <c r="A1631">
        <v>2011</v>
      </c>
      <c r="B1631" t="s">
        <v>119</v>
      </c>
      <c r="C1631">
        <v>1.3704800000000001E-3</v>
      </c>
      <c r="D1631">
        <v>0.89854150131876398</v>
      </c>
    </row>
    <row r="1632" spans="1:4" x14ac:dyDescent="0.3">
      <c r="A1632">
        <v>2012</v>
      </c>
      <c r="B1632" t="s">
        <v>119</v>
      </c>
      <c r="C1632">
        <v>1.5218689999999999E-3</v>
      </c>
      <c r="D1632">
        <v>0.92492249980059893</v>
      </c>
    </row>
    <row r="1633" spans="1:4" x14ac:dyDescent="0.3">
      <c r="A1633">
        <v>2013</v>
      </c>
      <c r="B1633" t="s">
        <v>119</v>
      </c>
      <c r="C1633">
        <v>1.9872879999999998E-3</v>
      </c>
      <c r="D1633">
        <v>0.91651424770283296</v>
      </c>
    </row>
    <row r="1634" spans="1:4" x14ac:dyDescent="0.3">
      <c r="A1634">
        <v>2014</v>
      </c>
      <c r="B1634" t="s">
        <v>119</v>
      </c>
      <c r="C1634">
        <v>2.0048499999999999E-3</v>
      </c>
      <c r="D1634">
        <v>0.90530425995353792</v>
      </c>
    </row>
    <row r="1635" spans="1:4" x14ac:dyDescent="0.3">
      <c r="A1635">
        <v>2015</v>
      </c>
      <c r="B1635" t="s">
        <v>119</v>
      </c>
      <c r="C1635">
        <v>2.5652579999999999E-3</v>
      </c>
      <c r="D1635">
        <v>0.93051108866597498</v>
      </c>
    </row>
    <row r="1636" spans="1:4" x14ac:dyDescent="0.3">
      <c r="A1636">
        <v>2016</v>
      </c>
      <c r="B1636" t="s">
        <v>119</v>
      </c>
      <c r="C1636">
        <v>3.2978510000000001E-3</v>
      </c>
      <c r="D1636">
        <v>0.94897395684380603</v>
      </c>
    </row>
    <row r="1637" spans="1:4" x14ac:dyDescent="0.3">
      <c r="A1637">
        <v>2017</v>
      </c>
      <c r="B1637" t="s">
        <v>119</v>
      </c>
      <c r="C1637">
        <v>2.086878E-2</v>
      </c>
      <c r="D1637">
        <v>0.98897015598032101</v>
      </c>
    </row>
    <row r="1638" spans="1:4" x14ac:dyDescent="0.3">
      <c r="A1638">
        <v>2018</v>
      </c>
      <c r="B1638" t="s">
        <v>119</v>
      </c>
      <c r="C1638">
        <v>2.4441609999999999E-2</v>
      </c>
      <c r="D1638">
        <v>0.95135632849071106</v>
      </c>
    </row>
    <row r="1639" spans="1:4" x14ac:dyDescent="0.3">
      <c r="A1639">
        <v>2019</v>
      </c>
      <c r="B1639" t="s">
        <v>119</v>
      </c>
      <c r="C1639">
        <v>2.780285E-2</v>
      </c>
      <c r="D1639">
        <v>0.96139501788508497</v>
      </c>
    </row>
    <row r="1640" spans="1:4" x14ac:dyDescent="0.3">
      <c r="A1640">
        <v>2006</v>
      </c>
      <c r="B1640" t="s">
        <v>120</v>
      </c>
      <c r="C1640">
        <v>8.6755930000000005E-3</v>
      </c>
      <c r="D1640">
        <v>0.79880390676031598</v>
      </c>
    </row>
    <row r="1641" spans="1:4" x14ac:dyDescent="0.3">
      <c r="A1641">
        <v>2007</v>
      </c>
      <c r="B1641" t="s">
        <v>120</v>
      </c>
      <c r="C1641">
        <v>1.124207E-2</v>
      </c>
      <c r="D1641">
        <v>0.79654695514861207</v>
      </c>
    </row>
    <row r="1642" spans="1:4" x14ac:dyDescent="0.3">
      <c r="A1642">
        <v>2008</v>
      </c>
      <c r="B1642" t="s">
        <v>120</v>
      </c>
      <c r="C1642">
        <v>1.3302420000000001E-2</v>
      </c>
      <c r="D1642">
        <v>0.81011577757497799</v>
      </c>
    </row>
    <row r="1643" spans="1:4" x14ac:dyDescent="0.3">
      <c r="A1643">
        <v>2009</v>
      </c>
      <c r="B1643" t="s">
        <v>120</v>
      </c>
      <c r="C1643">
        <v>1.3526649999999999E-2</v>
      </c>
      <c r="D1643">
        <v>0.82364307982012408</v>
      </c>
    </row>
    <row r="1644" spans="1:4" x14ac:dyDescent="0.3">
      <c r="A1644">
        <v>2010</v>
      </c>
      <c r="B1644" t="s">
        <v>120</v>
      </c>
      <c r="C1644">
        <v>1.6348540000000002E-2</v>
      </c>
      <c r="D1644">
        <v>0.75776294203568895</v>
      </c>
    </row>
    <row r="1645" spans="1:4" x14ac:dyDescent="0.3">
      <c r="A1645">
        <v>2011</v>
      </c>
      <c r="B1645" t="s">
        <v>120</v>
      </c>
      <c r="C1645">
        <v>1.7295319999999999E-2</v>
      </c>
      <c r="D1645">
        <v>0.81718653730568402</v>
      </c>
    </row>
    <row r="1646" spans="1:4" x14ac:dyDescent="0.3">
      <c r="A1646">
        <v>2012</v>
      </c>
      <c r="B1646" t="s">
        <v>120</v>
      </c>
      <c r="C1646">
        <v>1.8909929999999998E-2</v>
      </c>
      <c r="D1646">
        <v>0.79095629147589308</v>
      </c>
    </row>
    <row r="1647" spans="1:4" x14ac:dyDescent="0.3">
      <c r="A1647">
        <v>2013</v>
      </c>
      <c r="B1647" t="s">
        <v>120</v>
      </c>
      <c r="C1647">
        <v>2.1886039999999999E-2</v>
      </c>
      <c r="D1647">
        <v>0.83901825944137098</v>
      </c>
    </row>
    <row r="1648" spans="1:4" x14ac:dyDescent="0.3">
      <c r="A1648">
        <v>2014</v>
      </c>
      <c r="B1648" t="s">
        <v>120</v>
      </c>
      <c r="C1648">
        <v>1.8518300000000001E-2</v>
      </c>
      <c r="D1648">
        <v>0.75339786921807206</v>
      </c>
    </row>
    <row r="1649" spans="1:4" x14ac:dyDescent="0.3">
      <c r="A1649">
        <v>2015</v>
      </c>
      <c r="B1649" t="s">
        <v>120</v>
      </c>
      <c r="C1649">
        <v>2.0217209999999999E-2</v>
      </c>
      <c r="D1649">
        <v>0.80331685205578496</v>
      </c>
    </row>
    <row r="1650" spans="1:4" x14ac:dyDescent="0.3">
      <c r="A1650">
        <v>2016</v>
      </c>
      <c r="B1650" t="s">
        <v>120</v>
      </c>
      <c r="C1650">
        <v>2.30513E-2</v>
      </c>
      <c r="D1650">
        <v>0.785774913701067</v>
      </c>
    </row>
    <row r="1651" spans="1:4" x14ac:dyDescent="0.3">
      <c r="A1651">
        <v>2017</v>
      </c>
      <c r="B1651" t="s">
        <v>120</v>
      </c>
      <c r="C1651">
        <v>3.1919169999999997E-2</v>
      </c>
      <c r="D1651">
        <v>0.79306955260893508</v>
      </c>
    </row>
    <row r="1652" spans="1:4" x14ac:dyDescent="0.3">
      <c r="A1652">
        <v>2018</v>
      </c>
      <c r="B1652" t="s">
        <v>120</v>
      </c>
      <c r="C1652">
        <v>3.4270099999999998E-2</v>
      </c>
      <c r="D1652">
        <v>0.82483382290657403</v>
      </c>
    </row>
    <row r="1653" spans="1:4" x14ac:dyDescent="0.3">
      <c r="A1653">
        <v>2019</v>
      </c>
      <c r="B1653" t="s">
        <v>120</v>
      </c>
      <c r="C1653">
        <v>3.6568690000000001E-2</v>
      </c>
      <c r="D1653">
        <v>0.83077559596876693</v>
      </c>
    </row>
    <row r="1654" spans="1:4" x14ac:dyDescent="0.3">
      <c r="A1654">
        <v>2006</v>
      </c>
      <c r="B1654" t="s">
        <v>121</v>
      </c>
      <c r="C1654">
        <v>4.6759690000000003E-3</v>
      </c>
      <c r="D1654">
        <v>0.244261408599695</v>
      </c>
    </row>
    <row r="1655" spans="1:4" x14ac:dyDescent="0.3">
      <c r="A1655">
        <v>2007</v>
      </c>
      <c r="B1655" t="s">
        <v>121</v>
      </c>
      <c r="C1655">
        <v>5.2445019999999998E-3</v>
      </c>
      <c r="D1655">
        <v>0.29306643575206598</v>
      </c>
    </row>
    <row r="1656" spans="1:4" x14ac:dyDescent="0.3">
      <c r="A1656">
        <v>2008</v>
      </c>
      <c r="B1656" t="s">
        <v>121</v>
      </c>
      <c r="C1656">
        <v>5.0668429999999997E-3</v>
      </c>
      <c r="D1656">
        <v>0.31532457708475098</v>
      </c>
    </row>
    <row r="1657" spans="1:4" x14ac:dyDescent="0.3">
      <c r="A1657">
        <v>2009</v>
      </c>
      <c r="B1657" t="s">
        <v>121</v>
      </c>
      <c r="C1657">
        <v>4.1221400000000007E-3</v>
      </c>
      <c r="D1657">
        <v>0.202635002152041</v>
      </c>
    </row>
    <row r="1658" spans="1:4" x14ac:dyDescent="0.3">
      <c r="A1658">
        <v>2010</v>
      </c>
      <c r="B1658" t="s">
        <v>121</v>
      </c>
      <c r="C1658">
        <v>5.5543179999999999E-3</v>
      </c>
      <c r="D1658">
        <v>0.40823518048544599</v>
      </c>
    </row>
    <row r="1659" spans="1:4" x14ac:dyDescent="0.3">
      <c r="A1659">
        <v>2011</v>
      </c>
      <c r="B1659" t="s">
        <v>121</v>
      </c>
      <c r="C1659">
        <v>5.8671249999999999E-3</v>
      </c>
      <c r="D1659">
        <v>0.307545115553784</v>
      </c>
    </row>
    <row r="1660" spans="1:4" x14ac:dyDescent="0.3">
      <c r="A1660">
        <v>2012</v>
      </c>
      <c r="B1660" t="s">
        <v>121</v>
      </c>
      <c r="C1660">
        <v>6.2989739999999997E-3</v>
      </c>
      <c r="D1660">
        <v>0.30419974978812397</v>
      </c>
    </row>
    <row r="1661" spans="1:4" x14ac:dyDescent="0.3">
      <c r="A1661">
        <v>2013</v>
      </c>
      <c r="B1661" t="s">
        <v>121</v>
      </c>
      <c r="C1661">
        <v>4.3863909999999999E-3</v>
      </c>
      <c r="D1661">
        <v>0.457286755127502</v>
      </c>
    </row>
    <row r="1662" spans="1:4" x14ac:dyDescent="0.3">
      <c r="A1662">
        <v>2014</v>
      </c>
      <c r="B1662" t="s">
        <v>121</v>
      </c>
      <c r="C1662">
        <v>5.8008909999999999E-3</v>
      </c>
      <c r="D1662">
        <v>0.34814555285187698</v>
      </c>
    </row>
    <row r="1663" spans="1:4" x14ac:dyDescent="0.3">
      <c r="A1663">
        <v>2015</v>
      </c>
      <c r="B1663" t="s">
        <v>121</v>
      </c>
      <c r="C1663">
        <v>5.9277469999999997E-3</v>
      </c>
      <c r="D1663">
        <v>0.36151308058597798</v>
      </c>
    </row>
    <row r="1664" spans="1:4" x14ac:dyDescent="0.3">
      <c r="A1664">
        <v>2016</v>
      </c>
      <c r="B1664" t="s">
        <v>121</v>
      </c>
      <c r="C1664">
        <v>6.000811E-3</v>
      </c>
      <c r="D1664">
        <v>0.36928710288094801</v>
      </c>
    </row>
    <row r="1665" spans="1:4" x14ac:dyDescent="0.3">
      <c r="A1665">
        <v>2017</v>
      </c>
      <c r="B1665" t="s">
        <v>121</v>
      </c>
      <c r="C1665">
        <v>1.1466530000000001E-2</v>
      </c>
      <c r="D1665">
        <v>0.56292372908396704</v>
      </c>
    </row>
    <row r="1666" spans="1:4" x14ac:dyDescent="0.3">
      <c r="A1666">
        <v>2018</v>
      </c>
      <c r="B1666" t="s">
        <v>121</v>
      </c>
      <c r="C1666">
        <v>1.0591980000000001E-2</v>
      </c>
      <c r="D1666">
        <v>0.66953022537206608</v>
      </c>
    </row>
    <row r="1667" spans="1:4" x14ac:dyDescent="0.3">
      <c r="A1667">
        <v>2019</v>
      </c>
      <c r="B1667" t="s">
        <v>121</v>
      </c>
      <c r="C1667">
        <v>1.0984030000000001E-2</v>
      </c>
      <c r="D1667">
        <v>0.675161309106736</v>
      </c>
    </row>
    <row r="1668" spans="1:4" x14ac:dyDescent="0.3">
      <c r="A1668">
        <v>2006</v>
      </c>
      <c r="B1668" t="s">
        <v>122</v>
      </c>
      <c r="C1668">
        <v>4.0667940000000003E-3</v>
      </c>
    </row>
    <row r="1669" spans="1:4" x14ac:dyDescent="0.3">
      <c r="A1669">
        <v>2007</v>
      </c>
      <c r="B1669" t="s">
        <v>122</v>
      </c>
      <c r="C1669">
        <v>4.1916169999999999E-3</v>
      </c>
    </row>
    <row r="1670" spans="1:4" x14ac:dyDescent="0.3">
      <c r="A1670">
        <v>2008</v>
      </c>
      <c r="B1670" t="s">
        <v>122</v>
      </c>
      <c r="C1670">
        <v>4.2561989999999996E-3</v>
      </c>
    </row>
    <row r="1671" spans="1:4" x14ac:dyDescent="0.3">
      <c r="A1671">
        <v>2009</v>
      </c>
      <c r="B1671" t="s">
        <v>122</v>
      </c>
      <c r="C1671">
        <v>4.3910310000000001E-3</v>
      </c>
    </row>
    <row r="1672" spans="1:4" x14ac:dyDescent="0.3">
      <c r="A1672">
        <v>2010</v>
      </c>
      <c r="B1672" t="s">
        <v>122</v>
      </c>
      <c r="C1672">
        <v>7.079241E-3</v>
      </c>
    </row>
    <row r="1673" spans="1:4" x14ac:dyDescent="0.3">
      <c r="A1673">
        <v>2011</v>
      </c>
      <c r="B1673" t="s">
        <v>122</v>
      </c>
      <c r="C1673">
        <v>7.9892380000000009E-3</v>
      </c>
    </row>
    <row r="1674" spans="1:4" x14ac:dyDescent="0.3">
      <c r="A1674">
        <v>2012</v>
      </c>
      <c r="B1674" t="s">
        <v>122</v>
      </c>
      <c r="C1674">
        <v>8.271164000000001E-3</v>
      </c>
    </row>
    <row r="1675" spans="1:4" x14ac:dyDescent="0.3">
      <c r="A1675">
        <v>2013</v>
      </c>
      <c r="B1675" t="s">
        <v>122</v>
      </c>
      <c r="C1675">
        <v>8.863358E-3</v>
      </c>
    </row>
    <row r="1676" spans="1:4" x14ac:dyDescent="0.3">
      <c r="A1676">
        <v>2014</v>
      </c>
      <c r="B1676" t="s">
        <v>122</v>
      </c>
      <c r="C1676">
        <v>7.3943910000000002E-3</v>
      </c>
    </row>
    <row r="1677" spans="1:4" x14ac:dyDescent="0.3">
      <c r="A1677">
        <v>2015</v>
      </c>
      <c r="B1677" t="s">
        <v>122</v>
      </c>
      <c r="C1677">
        <v>7.9287589999999988E-3</v>
      </c>
    </row>
    <row r="1678" spans="1:4" x14ac:dyDescent="0.3">
      <c r="A1678">
        <v>2016</v>
      </c>
      <c r="B1678" t="s">
        <v>122</v>
      </c>
      <c r="C1678">
        <v>7.5853170000000003E-3</v>
      </c>
    </row>
    <row r="1679" spans="1:4" x14ac:dyDescent="0.3">
      <c r="A1679">
        <v>2017</v>
      </c>
      <c r="B1679" t="s">
        <v>122</v>
      </c>
      <c r="C1679">
        <v>1.054954E-2</v>
      </c>
    </row>
    <row r="1680" spans="1:4" x14ac:dyDescent="0.3">
      <c r="A1680">
        <v>2018</v>
      </c>
      <c r="B1680" t="s">
        <v>122</v>
      </c>
      <c r="C1680">
        <v>1.1726449999999999E-2</v>
      </c>
    </row>
    <row r="1681" spans="1:4" x14ac:dyDescent="0.3">
      <c r="A1681">
        <v>2019</v>
      </c>
      <c r="B1681" t="s">
        <v>122</v>
      </c>
      <c r="C1681">
        <v>1.3556159999999999E-2</v>
      </c>
    </row>
    <row r="1682" spans="1:4" x14ac:dyDescent="0.3">
      <c r="A1682">
        <v>2006</v>
      </c>
      <c r="B1682" t="s">
        <v>123</v>
      </c>
      <c r="C1682">
        <v>3.5043280000000001E-3</v>
      </c>
      <c r="D1682">
        <v>0.88749421115778804</v>
      </c>
    </row>
    <row r="1683" spans="1:4" x14ac:dyDescent="0.3">
      <c r="A1683">
        <v>2007</v>
      </c>
      <c r="B1683" t="s">
        <v>123</v>
      </c>
      <c r="C1683">
        <v>3.9738590000000006E-3</v>
      </c>
      <c r="D1683">
        <v>0.90863557130762995</v>
      </c>
    </row>
    <row r="1684" spans="1:4" x14ac:dyDescent="0.3">
      <c r="A1684">
        <v>2008</v>
      </c>
      <c r="B1684" t="s">
        <v>123</v>
      </c>
      <c r="C1684">
        <v>4.4213550000000001E-3</v>
      </c>
      <c r="D1684">
        <v>0.91705887342694192</v>
      </c>
    </row>
    <row r="1685" spans="1:4" x14ac:dyDescent="0.3">
      <c r="A1685">
        <v>2009</v>
      </c>
      <c r="B1685" t="s">
        <v>123</v>
      </c>
      <c r="C1685">
        <v>5.0421149999999998E-3</v>
      </c>
      <c r="D1685">
        <v>0.91598150711984705</v>
      </c>
    </row>
    <row r="1686" spans="1:4" x14ac:dyDescent="0.3">
      <c r="A1686">
        <v>2010</v>
      </c>
      <c r="B1686" t="s">
        <v>123</v>
      </c>
      <c r="C1686">
        <v>5.512767E-3</v>
      </c>
      <c r="D1686">
        <v>0.91176125728318591</v>
      </c>
    </row>
    <row r="1687" spans="1:4" x14ac:dyDescent="0.3">
      <c r="A1687">
        <v>2011</v>
      </c>
      <c r="B1687" t="s">
        <v>123</v>
      </c>
      <c r="C1687">
        <v>3.573854999999999E-3</v>
      </c>
      <c r="D1687">
        <v>0.85365999610096099</v>
      </c>
    </row>
    <row r="1688" spans="1:4" x14ac:dyDescent="0.3">
      <c r="A1688">
        <v>2012</v>
      </c>
      <c r="B1688" t="s">
        <v>123</v>
      </c>
      <c r="C1688">
        <v>4.516295E-3</v>
      </c>
      <c r="D1688">
        <v>0.86858164559241802</v>
      </c>
    </row>
    <row r="1689" spans="1:4" x14ac:dyDescent="0.3">
      <c r="A1689">
        <v>2013</v>
      </c>
      <c r="B1689" t="s">
        <v>123</v>
      </c>
      <c r="C1689">
        <v>5.3642749999999999E-3</v>
      </c>
      <c r="D1689">
        <v>0.87129898348214596</v>
      </c>
    </row>
    <row r="1690" spans="1:4" x14ac:dyDescent="0.3">
      <c r="A1690">
        <v>2014</v>
      </c>
      <c r="B1690" t="s">
        <v>123</v>
      </c>
      <c r="C1690">
        <v>5.4668900000000003E-3</v>
      </c>
      <c r="D1690">
        <v>0.84685133315013306</v>
      </c>
    </row>
    <row r="1691" spans="1:4" x14ac:dyDescent="0.3">
      <c r="A1691">
        <v>2015</v>
      </c>
      <c r="B1691" t="s">
        <v>123</v>
      </c>
      <c r="C1691">
        <v>6.5254059999999992E-3</v>
      </c>
      <c r="D1691">
        <v>0.79592810010595505</v>
      </c>
    </row>
    <row r="1692" spans="1:4" x14ac:dyDescent="0.3">
      <c r="A1692">
        <v>2016</v>
      </c>
      <c r="B1692" t="s">
        <v>123</v>
      </c>
      <c r="C1692">
        <v>7.1330699999999992E-3</v>
      </c>
      <c r="D1692">
        <v>0.80393350360890803</v>
      </c>
    </row>
    <row r="1693" spans="1:4" x14ac:dyDescent="0.3">
      <c r="A1693">
        <v>2017</v>
      </c>
      <c r="B1693" t="s">
        <v>123</v>
      </c>
      <c r="C1693">
        <v>2.3427859999999998E-2</v>
      </c>
      <c r="D1693">
        <v>0.93136865024039295</v>
      </c>
    </row>
    <row r="1694" spans="1:4" x14ac:dyDescent="0.3">
      <c r="A1694">
        <v>2018</v>
      </c>
      <c r="B1694" t="s">
        <v>123</v>
      </c>
      <c r="C1694">
        <v>2.638617E-2</v>
      </c>
      <c r="D1694">
        <v>0.92041536460476392</v>
      </c>
    </row>
    <row r="1695" spans="1:4" x14ac:dyDescent="0.3">
      <c r="A1695">
        <v>2019</v>
      </c>
      <c r="B1695" t="s">
        <v>123</v>
      </c>
      <c r="C1695">
        <v>2.9048259999999999E-2</v>
      </c>
      <c r="D1695">
        <v>0.90394403365845799</v>
      </c>
    </row>
    <row r="1696" spans="1:4" x14ac:dyDescent="0.3">
      <c r="A1696">
        <v>2006</v>
      </c>
      <c r="B1696" t="s">
        <v>124</v>
      </c>
      <c r="C1696">
        <v>4.6378779999999998E-3</v>
      </c>
      <c r="D1696">
        <v>0.84206196647796805</v>
      </c>
    </row>
    <row r="1697" spans="1:4" x14ac:dyDescent="0.3">
      <c r="A1697">
        <v>2007</v>
      </c>
      <c r="B1697" t="s">
        <v>124</v>
      </c>
      <c r="C1697">
        <v>5.6694789999999998E-3</v>
      </c>
      <c r="D1697">
        <v>0.94274912396832311</v>
      </c>
    </row>
    <row r="1698" spans="1:4" x14ac:dyDescent="0.3">
      <c r="A1698">
        <v>2008</v>
      </c>
      <c r="B1698" t="s">
        <v>124</v>
      </c>
      <c r="C1698">
        <v>5.0319139999999993E-3</v>
      </c>
      <c r="D1698">
        <v>0.92452561264808197</v>
      </c>
    </row>
    <row r="1699" spans="1:4" x14ac:dyDescent="0.3">
      <c r="A1699">
        <v>2009</v>
      </c>
      <c r="B1699" t="s">
        <v>124</v>
      </c>
      <c r="C1699">
        <v>6.4051940000000003E-3</v>
      </c>
      <c r="D1699">
        <v>0.93069424224123598</v>
      </c>
    </row>
    <row r="1700" spans="1:4" x14ac:dyDescent="0.3">
      <c r="A1700">
        <v>2010</v>
      </c>
      <c r="B1700" t="s">
        <v>124</v>
      </c>
      <c r="C1700">
        <v>8.2805120000000003E-3</v>
      </c>
      <c r="D1700">
        <v>0.94740985139086309</v>
      </c>
    </row>
    <row r="1701" spans="1:4" x14ac:dyDescent="0.3">
      <c r="A1701">
        <v>2011</v>
      </c>
      <c r="B1701" t="s">
        <v>124</v>
      </c>
      <c r="C1701">
        <v>1.181369E-2</v>
      </c>
      <c r="D1701">
        <v>0.89090393993191996</v>
      </c>
    </row>
    <row r="1702" spans="1:4" x14ac:dyDescent="0.3">
      <c r="A1702">
        <v>2012</v>
      </c>
      <c r="B1702" t="s">
        <v>124</v>
      </c>
      <c r="C1702">
        <v>8.4472809999999992E-3</v>
      </c>
      <c r="D1702">
        <v>0.860328101741903</v>
      </c>
    </row>
    <row r="1703" spans="1:4" x14ac:dyDescent="0.3">
      <c r="A1703">
        <v>2013</v>
      </c>
      <c r="B1703" t="s">
        <v>124</v>
      </c>
      <c r="C1703">
        <v>7.472846E-3</v>
      </c>
      <c r="D1703">
        <v>0.92158807743611104</v>
      </c>
    </row>
    <row r="1704" spans="1:4" x14ac:dyDescent="0.3">
      <c r="A1704">
        <v>2014</v>
      </c>
      <c r="B1704" t="s">
        <v>124</v>
      </c>
      <c r="C1704">
        <v>1.002481E-2</v>
      </c>
      <c r="D1704">
        <v>0.93530959622726295</v>
      </c>
    </row>
    <row r="1705" spans="1:4" x14ac:dyDescent="0.3">
      <c r="A1705">
        <v>2015</v>
      </c>
      <c r="B1705" t="s">
        <v>124</v>
      </c>
      <c r="C1705">
        <v>1.021391E-2</v>
      </c>
      <c r="D1705">
        <v>0.93378200408076295</v>
      </c>
    </row>
    <row r="1706" spans="1:4" x14ac:dyDescent="0.3">
      <c r="A1706">
        <v>2016</v>
      </c>
      <c r="B1706" t="s">
        <v>124</v>
      </c>
      <c r="C1706">
        <v>1.111496E-2</v>
      </c>
      <c r="D1706">
        <v>0.93596582578805199</v>
      </c>
    </row>
    <row r="1707" spans="1:4" x14ac:dyDescent="0.3">
      <c r="A1707">
        <v>2017</v>
      </c>
      <c r="B1707" t="s">
        <v>124</v>
      </c>
      <c r="C1707">
        <v>1.1729460000000001E-2</v>
      </c>
      <c r="D1707">
        <v>0.93932053990254805</v>
      </c>
    </row>
    <row r="1708" spans="1:4" x14ac:dyDescent="0.3">
      <c r="A1708">
        <v>2018</v>
      </c>
      <c r="B1708" t="s">
        <v>124</v>
      </c>
      <c r="C1708">
        <v>1.243729E-2</v>
      </c>
      <c r="D1708">
        <v>0.92439158207528294</v>
      </c>
    </row>
    <row r="1709" spans="1:4" x14ac:dyDescent="0.3">
      <c r="A1709">
        <v>2019</v>
      </c>
      <c r="B1709" t="s">
        <v>124</v>
      </c>
      <c r="C1709">
        <v>1.222907E-2</v>
      </c>
      <c r="D1709">
        <v>0.91378202569202405</v>
      </c>
    </row>
    <row r="1710" spans="1:4" x14ac:dyDescent="0.3">
      <c r="A1710">
        <v>2006</v>
      </c>
      <c r="B1710" t="s">
        <v>125</v>
      </c>
      <c r="C1710">
        <v>5.5782149999999996E-4</v>
      </c>
      <c r="D1710">
        <v>0.81560768425728203</v>
      </c>
    </row>
    <row r="1711" spans="1:4" x14ac:dyDescent="0.3">
      <c r="A1711">
        <v>2007</v>
      </c>
      <c r="B1711" t="s">
        <v>125</v>
      </c>
      <c r="C1711">
        <v>6.4229329999999994E-4</v>
      </c>
      <c r="D1711">
        <v>0.77847050738162804</v>
      </c>
    </row>
    <row r="1712" spans="1:4" x14ac:dyDescent="0.3">
      <c r="A1712">
        <v>2008</v>
      </c>
      <c r="B1712" t="s">
        <v>125</v>
      </c>
      <c r="C1712">
        <v>7.324578E-4</v>
      </c>
      <c r="D1712">
        <v>0.78935713644429095</v>
      </c>
    </row>
    <row r="1713" spans="1:4" x14ac:dyDescent="0.3">
      <c r="A1713">
        <v>2009</v>
      </c>
      <c r="B1713" t="s">
        <v>125</v>
      </c>
      <c r="C1713">
        <v>7.6749369999999997E-4</v>
      </c>
      <c r="D1713">
        <v>0.82096270442447405</v>
      </c>
    </row>
    <row r="1714" spans="1:4" x14ac:dyDescent="0.3">
      <c r="A1714">
        <v>2010</v>
      </c>
      <c r="B1714" t="s">
        <v>125</v>
      </c>
      <c r="C1714">
        <v>8.2517560000000003E-4</v>
      </c>
      <c r="D1714">
        <v>0.85511259839587395</v>
      </c>
    </row>
    <row r="1715" spans="1:4" x14ac:dyDescent="0.3">
      <c r="A1715">
        <v>2011</v>
      </c>
      <c r="B1715" t="s">
        <v>125</v>
      </c>
      <c r="C1715">
        <v>9.2499800000000012E-4</v>
      </c>
      <c r="D1715">
        <v>0.84453079394325603</v>
      </c>
    </row>
    <row r="1716" spans="1:4" x14ac:dyDescent="0.3">
      <c r="A1716">
        <v>2012</v>
      </c>
      <c r="B1716" t="s">
        <v>125</v>
      </c>
      <c r="C1716">
        <v>1.0130409999999999E-3</v>
      </c>
      <c r="D1716">
        <v>0.82115226863022495</v>
      </c>
    </row>
    <row r="1717" spans="1:4" x14ac:dyDescent="0.3">
      <c r="A1717">
        <v>2013</v>
      </c>
      <c r="B1717" t="s">
        <v>125</v>
      </c>
      <c r="C1717">
        <v>1.0112579999999999E-3</v>
      </c>
      <c r="D1717">
        <v>0.85902336959512293</v>
      </c>
    </row>
    <row r="1718" spans="1:4" x14ac:dyDescent="0.3">
      <c r="A1718">
        <v>2014</v>
      </c>
      <c r="B1718" t="s">
        <v>125</v>
      </c>
      <c r="C1718">
        <v>1.0178609999999999E-3</v>
      </c>
      <c r="D1718">
        <v>0.84843937524757496</v>
      </c>
    </row>
    <row r="1719" spans="1:4" x14ac:dyDescent="0.3">
      <c r="A1719">
        <v>2015</v>
      </c>
      <c r="B1719" t="s">
        <v>125</v>
      </c>
      <c r="C1719">
        <v>1.0596469999999999E-3</v>
      </c>
      <c r="D1719">
        <v>0.85065880196204502</v>
      </c>
    </row>
    <row r="1720" spans="1:4" x14ac:dyDescent="0.3">
      <c r="A1720">
        <v>2016</v>
      </c>
      <c r="B1720" t="s">
        <v>125</v>
      </c>
      <c r="C1720">
        <v>1.2697400000000001E-3</v>
      </c>
      <c r="D1720">
        <v>0.82535077618601904</v>
      </c>
    </row>
    <row r="1721" spans="1:4" x14ac:dyDescent="0.3">
      <c r="A1721">
        <v>2017</v>
      </c>
      <c r="B1721" t="s">
        <v>125</v>
      </c>
      <c r="C1721">
        <v>5.6973559999999998E-3</v>
      </c>
      <c r="D1721">
        <v>0.96463461216644208</v>
      </c>
    </row>
    <row r="1722" spans="1:4" x14ac:dyDescent="0.3">
      <c r="A1722">
        <v>2018</v>
      </c>
      <c r="B1722" t="s">
        <v>125</v>
      </c>
      <c r="C1722">
        <v>6.4854580000000004E-3</v>
      </c>
      <c r="D1722">
        <v>0.90829660819369706</v>
      </c>
    </row>
    <row r="1723" spans="1:4" x14ac:dyDescent="0.3">
      <c r="A1723">
        <v>2019</v>
      </c>
      <c r="B1723" t="s">
        <v>125</v>
      </c>
      <c r="C1723">
        <v>6.9471940000000003E-3</v>
      </c>
      <c r="D1723">
        <v>0.91816318200151203</v>
      </c>
    </row>
    <row r="1724" spans="1:4" x14ac:dyDescent="0.3">
      <c r="A1724">
        <v>2006</v>
      </c>
      <c r="B1724" t="s">
        <v>126</v>
      </c>
      <c r="C1724">
        <v>2.561982E-3</v>
      </c>
      <c r="D1724">
        <v>0.93777382875208604</v>
      </c>
    </row>
    <row r="1725" spans="1:4" x14ac:dyDescent="0.3">
      <c r="A1725">
        <v>2007</v>
      </c>
      <c r="B1725" t="s">
        <v>126</v>
      </c>
      <c r="C1725">
        <v>3.192599E-3</v>
      </c>
      <c r="D1725">
        <v>0.94069780400394098</v>
      </c>
    </row>
    <row r="1726" spans="1:4" x14ac:dyDescent="0.3">
      <c r="A1726">
        <v>2008</v>
      </c>
      <c r="B1726" t="s">
        <v>126</v>
      </c>
      <c r="C1726">
        <v>3.6367579999999991E-3</v>
      </c>
      <c r="D1726">
        <v>0.94142177300548002</v>
      </c>
    </row>
    <row r="1727" spans="1:4" x14ac:dyDescent="0.3">
      <c r="A1727">
        <v>2009</v>
      </c>
      <c r="B1727" t="s">
        <v>126</v>
      </c>
      <c r="C1727">
        <v>1.944954E-3</v>
      </c>
      <c r="D1727">
        <v>0.84675360482934192</v>
      </c>
    </row>
    <row r="1728" spans="1:4" x14ac:dyDescent="0.3">
      <c r="A1728">
        <v>2010</v>
      </c>
      <c r="B1728" t="s">
        <v>126</v>
      </c>
      <c r="C1728">
        <v>2.2952480000000002E-3</v>
      </c>
      <c r="D1728">
        <v>0.86122437047219402</v>
      </c>
    </row>
    <row r="1729" spans="1:4" x14ac:dyDescent="0.3">
      <c r="A1729">
        <v>2011</v>
      </c>
      <c r="B1729" t="s">
        <v>126</v>
      </c>
      <c r="C1729">
        <v>2.7230430000000001E-3</v>
      </c>
      <c r="D1729">
        <v>0.83422650942305798</v>
      </c>
    </row>
    <row r="1730" spans="1:4" x14ac:dyDescent="0.3">
      <c r="A1730">
        <v>2012</v>
      </c>
      <c r="B1730" t="s">
        <v>126</v>
      </c>
      <c r="C1730">
        <v>3.0255820000000002E-3</v>
      </c>
      <c r="D1730">
        <v>0.82279639689268091</v>
      </c>
    </row>
    <row r="1731" spans="1:4" x14ac:dyDescent="0.3">
      <c r="A1731">
        <v>2013</v>
      </c>
      <c r="B1731" t="s">
        <v>126</v>
      </c>
      <c r="C1731">
        <v>3.108984E-3</v>
      </c>
      <c r="D1731">
        <v>0.81070538217403099</v>
      </c>
    </row>
    <row r="1732" spans="1:4" x14ac:dyDescent="0.3">
      <c r="A1732">
        <v>2014</v>
      </c>
      <c r="B1732" t="s">
        <v>126</v>
      </c>
      <c r="C1732">
        <v>5.8619739999999998E-3</v>
      </c>
      <c r="D1732">
        <v>0.80593566787110804</v>
      </c>
    </row>
    <row r="1733" spans="1:4" x14ac:dyDescent="0.3">
      <c r="A1733">
        <v>2015</v>
      </c>
      <c r="B1733" t="s">
        <v>126</v>
      </c>
      <c r="C1733">
        <v>6.1543779999999994E-3</v>
      </c>
      <c r="D1733">
        <v>0.80796888039293902</v>
      </c>
    </row>
    <row r="1734" spans="1:4" x14ac:dyDescent="0.3">
      <c r="A1734">
        <v>2016</v>
      </c>
      <c r="B1734" t="s">
        <v>126</v>
      </c>
      <c r="C1734">
        <v>6.3084079999999997E-3</v>
      </c>
      <c r="D1734">
        <v>0.81029658927400605</v>
      </c>
    </row>
    <row r="1735" spans="1:4" x14ac:dyDescent="0.3">
      <c r="A1735">
        <v>2017</v>
      </c>
      <c r="B1735" t="s">
        <v>126</v>
      </c>
      <c r="C1735">
        <v>2.1882559999999999E-2</v>
      </c>
      <c r="D1735">
        <v>0.92991779452072909</v>
      </c>
    </row>
    <row r="1736" spans="1:4" x14ac:dyDescent="0.3">
      <c r="A1736">
        <v>2018</v>
      </c>
      <c r="B1736" t="s">
        <v>126</v>
      </c>
      <c r="C1736">
        <v>2.499461E-2</v>
      </c>
      <c r="D1736">
        <v>0.91690372474590309</v>
      </c>
    </row>
    <row r="1737" spans="1:4" x14ac:dyDescent="0.3">
      <c r="A1737">
        <v>2019</v>
      </c>
      <c r="B1737" t="s">
        <v>126</v>
      </c>
      <c r="C1737">
        <v>2.7894639999999998E-2</v>
      </c>
      <c r="D1737">
        <v>0.92061598441011994</v>
      </c>
    </row>
    <row r="1738" spans="1:4" x14ac:dyDescent="0.3">
      <c r="A1738">
        <v>2006</v>
      </c>
      <c r="B1738" t="s">
        <v>127</v>
      </c>
      <c r="C1738">
        <v>8.0559650000000007E-4</v>
      </c>
      <c r="D1738">
        <v>0.81862499743357897</v>
      </c>
    </row>
    <row r="1739" spans="1:4" x14ac:dyDescent="0.3">
      <c r="A1739">
        <v>2007</v>
      </c>
      <c r="B1739" t="s">
        <v>127</v>
      </c>
      <c r="C1739">
        <v>1.009147E-3</v>
      </c>
      <c r="D1739">
        <v>0.83975157383242605</v>
      </c>
    </row>
    <row r="1740" spans="1:4" x14ac:dyDescent="0.3">
      <c r="A1740">
        <v>2008</v>
      </c>
      <c r="B1740" t="s">
        <v>127</v>
      </c>
      <c r="C1740">
        <v>1.1245350000000001E-3</v>
      </c>
      <c r="D1740">
        <v>0.86490744993117408</v>
      </c>
    </row>
    <row r="1741" spans="1:4" x14ac:dyDescent="0.3">
      <c r="A1741">
        <v>2009</v>
      </c>
      <c r="B1741" t="s">
        <v>127</v>
      </c>
      <c r="C1741">
        <v>1.2913829999999999E-3</v>
      </c>
      <c r="D1741">
        <v>0.87190298082192597</v>
      </c>
    </row>
    <row r="1742" spans="1:4" x14ac:dyDescent="0.3">
      <c r="A1742">
        <v>2010</v>
      </c>
      <c r="B1742" t="s">
        <v>127</v>
      </c>
      <c r="C1742">
        <v>1.0625739999999999E-3</v>
      </c>
      <c r="D1742">
        <v>0.81414824113224005</v>
      </c>
    </row>
    <row r="1743" spans="1:4" x14ac:dyDescent="0.3">
      <c r="A1743">
        <v>2011</v>
      </c>
      <c r="B1743" t="s">
        <v>127</v>
      </c>
      <c r="C1743">
        <v>1.8647749999999999E-3</v>
      </c>
      <c r="D1743">
        <v>0.90064617670657598</v>
      </c>
    </row>
    <row r="1744" spans="1:4" x14ac:dyDescent="0.3">
      <c r="A1744">
        <v>2012</v>
      </c>
      <c r="B1744" t="s">
        <v>127</v>
      </c>
      <c r="C1744">
        <v>1.9713170000000002E-3</v>
      </c>
      <c r="D1744">
        <v>0.88458812930883002</v>
      </c>
    </row>
    <row r="1745" spans="1:4" x14ac:dyDescent="0.3">
      <c r="A1745">
        <v>2013</v>
      </c>
      <c r="B1745" t="s">
        <v>127</v>
      </c>
      <c r="C1745">
        <v>1.9386239999999999E-3</v>
      </c>
      <c r="D1745">
        <v>0.87132650945717005</v>
      </c>
    </row>
    <row r="1746" spans="1:4" x14ac:dyDescent="0.3">
      <c r="A1746">
        <v>2014</v>
      </c>
      <c r="B1746" t="s">
        <v>127</v>
      </c>
      <c r="C1746">
        <v>2.2005499999999999E-3</v>
      </c>
      <c r="D1746">
        <v>0.80484952321131897</v>
      </c>
    </row>
    <row r="1747" spans="1:4" x14ac:dyDescent="0.3">
      <c r="A1747">
        <v>2015</v>
      </c>
      <c r="B1747" t="s">
        <v>127</v>
      </c>
      <c r="C1747">
        <v>2.4224630000000001E-3</v>
      </c>
      <c r="D1747">
        <v>0.8159517761683649</v>
      </c>
    </row>
    <row r="1748" spans="1:4" x14ac:dyDescent="0.3">
      <c r="A1748">
        <v>2016</v>
      </c>
      <c r="B1748" t="s">
        <v>127</v>
      </c>
      <c r="C1748">
        <v>2.6456539999999999E-3</v>
      </c>
      <c r="D1748">
        <v>0.81581233994007307</v>
      </c>
    </row>
    <row r="1749" spans="1:4" x14ac:dyDescent="0.3">
      <c r="A1749">
        <v>2017</v>
      </c>
      <c r="B1749" t="s">
        <v>127</v>
      </c>
      <c r="C1749">
        <v>1.267863E-2</v>
      </c>
      <c r="D1749">
        <v>0.96101109331038204</v>
      </c>
    </row>
    <row r="1750" spans="1:4" x14ac:dyDescent="0.3">
      <c r="A1750">
        <v>2018</v>
      </c>
      <c r="B1750" t="s">
        <v>127</v>
      </c>
      <c r="C1750">
        <v>1.4110940000000001E-2</v>
      </c>
      <c r="D1750">
        <v>0.95972813879403107</v>
      </c>
    </row>
    <row r="1751" spans="1:4" x14ac:dyDescent="0.3">
      <c r="A1751">
        <v>2019</v>
      </c>
      <c r="B1751" t="s">
        <v>127</v>
      </c>
      <c r="C1751">
        <v>1.529026E-2</v>
      </c>
      <c r="D1751">
        <v>0.95839808469518006</v>
      </c>
    </row>
    <row r="1752" spans="1:4" x14ac:dyDescent="0.3">
      <c r="A1752">
        <v>2006</v>
      </c>
      <c r="B1752" t="s">
        <v>128</v>
      </c>
      <c r="C1752">
        <v>8.9688339999999993E-4</v>
      </c>
      <c r="D1752">
        <v>0.73354941642468607</v>
      </c>
    </row>
    <row r="1753" spans="1:4" x14ac:dyDescent="0.3">
      <c r="A1753">
        <v>2007</v>
      </c>
      <c r="B1753" t="s">
        <v>128</v>
      </c>
      <c r="C1753">
        <v>1.040591E-3</v>
      </c>
      <c r="D1753">
        <v>0.77139745119397407</v>
      </c>
    </row>
    <row r="1754" spans="1:4" x14ac:dyDescent="0.3">
      <c r="A1754">
        <v>2008</v>
      </c>
      <c r="B1754" t="s">
        <v>128</v>
      </c>
      <c r="C1754">
        <v>1.0729590000000001E-3</v>
      </c>
      <c r="D1754">
        <v>0.82492759453252906</v>
      </c>
    </row>
    <row r="1755" spans="1:4" x14ac:dyDescent="0.3">
      <c r="A1755">
        <v>2009</v>
      </c>
      <c r="B1755" t="s">
        <v>128</v>
      </c>
      <c r="C1755">
        <v>1.180146E-3</v>
      </c>
      <c r="D1755">
        <v>0.85868346420258101</v>
      </c>
    </row>
    <row r="1756" spans="1:4" x14ac:dyDescent="0.3">
      <c r="A1756">
        <v>2010</v>
      </c>
      <c r="B1756" t="s">
        <v>128</v>
      </c>
      <c r="C1756">
        <v>1.727946E-3</v>
      </c>
      <c r="D1756">
        <v>0.78950057862620893</v>
      </c>
    </row>
    <row r="1757" spans="1:4" x14ac:dyDescent="0.3">
      <c r="A1757">
        <v>2011</v>
      </c>
      <c r="B1757" t="s">
        <v>128</v>
      </c>
      <c r="C1757">
        <v>2.0780450000000002E-3</v>
      </c>
      <c r="D1757">
        <v>0.76775941664748204</v>
      </c>
    </row>
    <row r="1758" spans="1:4" x14ac:dyDescent="0.3">
      <c r="A1758">
        <v>2012</v>
      </c>
      <c r="B1758" t="s">
        <v>128</v>
      </c>
      <c r="C1758">
        <v>2.3482580000000002E-3</v>
      </c>
      <c r="D1758">
        <v>0.73845472375987997</v>
      </c>
    </row>
    <row r="1759" spans="1:4" x14ac:dyDescent="0.3">
      <c r="A1759">
        <v>2013</v>
      </c>
      <c r="B1759" t="s">
        <v>128</v>
      </c>
      <c r="C1759">
        <v>2.843637E-3</v>
      </c>
      <c r="D1759">
        <v>0.70179503220943795</v>
      </c>
    </row>
    <row r="1760" spans="1:4" x14ac:dyDescent="0.3">
      <c r="A1760">
        <v>2014</v>
      </c>
      <c r="B1760" t="s">
        <v>128</v>
      </c>
      <c r="C1760">
        <v>3.0661099999999999E-3</v>
      </c>
      <c r="D1760">
        <v>0.69660875939917011</v>
      </c>
    </row>
    <row r="1761" spans="1:4" x14ac:dyDescent="0.3">
      <c r="A1761">
        <v>2015</v>
      </c>
      <c r="B1761" t="s">
        <v>128</v>
      </c>
      <c r="C1761">
        <v>3.5081489999999999E-3</v>
      </c>
      <c r="D1761">
        <v>0.67969072722231105</v>
      </c>
    </row>
    <row r="1762" spans="1:4" x14ac:dyDescent="0.3">
      <c r="A1762">
        <v>2016</v>
      </c>
      <c r="B1762" t="s">
        <v>128</v>
      </c>
      <c r="C1762">
        <v>3.8441690000000001E-3</v>
      </c>
      <c r="D1762">
        <v>0.68974433226077903</v>
      </c>
    </row>
    <row r="1763" spans="1:4" x14ac:dyDescent="0.3">
      <c r="A1763">
        <v>2017</v>
      </c>
      <c r="B1763" t="s">
        <v>128</v>
      </c>
      <c r="C1763">
        <v>2.3496889999999999E-2</v>
      </c>
      <c r="D1763">
        <v>0.93802022769008697</v>
      </c>
    </row>
    <row r="1764" spans="1:4" x14ac:dyDescent="0.3">
      <c r="A1764">
        <v>2018</v>
      </c>
      <c r="B1764" t="s">
        <v>128</v>
      </c>
      <c r="C1764">
        <v>2.5663720000000001E-2</v>
      </c>
      <c r="D1764">
        <v>0.92784609596188006</v>
      </c>
    </row>
    <row r="1765" spans="1:4" x14ac:dyDescent="0.3">
      <c r="A1765">
        <v>2019</v>
      </c>
      <c r="B1765" t="s">
        <v>128</v>
      </c>
      <c r="C1765">
        <v>2.6856049999999999E-2</v>
      </c>
      <c r="D1765">
        <v>0.92801052820081908</v>
      </c>
    </row>
    <row r="1766" spans="1:4" x14ac:dyDescent="0.3">
      <c r="A1766">
        <v>2006</v>
      </c>
      <c r="B1766" t="s">
        <v>129</v>
      </c>
      <c r="C1766">
        <v>1.174502E-3</v>
      </c>
      <c r="D1766">
        <v>0.90512618958801294</v>
      </c>
    </row>
    <row r="1767" spans="1:4" x14ac:dyDescent="0.3">
      <c r="A1767">
        <v>2007</v>
      </c>
      <c r="B1767" t="s">
        <v>129</v>
      </c>
      <c r="C1767">
        <v>1.4023309999999999E-3</v>
      </c>
      <c r="D1767">
        <v>0.89120061289973607</v>
      </c>
    </row>
    <row r="1768" spans="1:4" x14ac:dyDescent="0.3">
      <c r="A1768">
        <v>2008</v>
      </c>
      <c r="B1768" t="s">
        <v>129</v>
      </c>
      <c r="C1768">
        <v>1.526162E-3</v>
      </c>
      <c r="D1768">
        <v>0.89941844359578993</v>
      </c>
    </row>
    <row r="1769" spans="1:4" x14ac:dyDescent="0.3">
      <c r="A1769">
        <v>2009</v>
      </c>
      <c r="B1769" t="s">
        <v>129</v>
      </c>
      <c r="C1769">
        <v>1.3239009999999999E-3</v>
      </c>
      <c r="D1769">
        <v>0.86890465323963295</v>
      </c>
    </row>
    <row r="1770" spans="1:4" x14ac:dyDescent="0.3">
      <c r="A1770">
        <v>2010</v>
      </c>
      <c r="B1770" t="s">
        <v>129</v>
      </c>
      <c r="C1770">
        <v>1.5641240000000001E-3</v>
      </c>
      <c r="D1770">
        <v>0.86045947050181792</v>
      </c>
    </row>
    <row r="1771" spans="1:4" x14ac:dyDescent="0.3">
      <c r="A1771">
        <v>2011</v>
      </c>
      <c r="B1771" t="s">
        <v>129</v>
      </c>
      <c r="C1771">
        <v>1.8479550000000001E-3</v>
      </c>
      <c r="D1771">
        <v>0.87137415313286992</v>
      </c>
    </row>
    <row r="1772" spans="1:4" x14ac:dyDescent="0.3">
      <c r="A1772">
        <v>2012</v>
      </c>
      <c r="B1772" t="s">
        <v>129</v>
      </c>
      <c r="C1772">
        <v>2.3895560000000001E-3</v>
      </c>
      <c r="D1772">
        <v>0.72663336683618096</v>
      </c>
    </row>
    <row r="1773" spans="1:4" x14ac:dyDescent="0.3">
      <c r="A1773">
        <v>2013</v>
      </c>
      <c r="B1773" t="s">
        <v>129</v>
      </c>
      <c r="C1773">
        <v>2.6510090000000002E-3</v>
      </c>
      <c r="D1773">
        <v>0.74024871404248704</v>
      </c>
    </row>
    <row r="1774" spans="1:4" x14ac:dyDescent="0.3">
      <c r="A1774">
        <v>2014</v>
      </c>
      <c r="B1774" t="s">
        <v>129</v>
      </c>
      <c r="C1774">
        <v>2.5755830000000002E-3</v>
      </c>
      <c r="D1774">
        <v>0.69520375248009703</v>
      </c>
    </row>
    <row r="1775" spans="1:4" x14ac:dyDescent="0.3">
      <c r="A1775">
        <v>2015</v>
      </c>
      <c r="B1775" t="s">
        <v>129</v>
      </c>
      <c r="C1775">
        <v>2.6973520000000001E-3</v>
      </c>
      <c r="D1775">
        <v>0.70980174992849698</v>
      </c>
    </row>
    <row r="1776" spans="1:4" x14ac:dyDescent="0.3">
      <c r="A1776">
        <v>2016</v>
      </c>
      <c r="B1776" t="s">
        <v>129</v>
      </c>
      <c r="C1776">
        <v>3.0289879999999998E-3</v>
      </c>
      <c r="D1776">
        <v>0.73011976963765091</v>
      </c>
    </row>
    <row r="1777" spans="1:4" x14ac:dyDescent="0.3">
      <c r="A1777">
        <v>2017</v>
      </c>
      <c r="B1777" t="s">
        <v>129</v>
      </c>
      <c r="C1777">
        <v>9.3836460000000007E-3</v>
      </c>
      <c r="D1777">
        <v>0.91102147150308899</v>
      </c>
    </row>
    <row r="1778" spans="1:4" x14ac:dyDescent="0.3">
      <c r="A1778">
        <v>2018</v>
      </c>
      <c r="B1778" t="s">
        <v>129</v>
      </c>
      <c r="C1778">
        <v>1.154328E-2</v>
      </c>
      <c r="D1778">
        <v>0.90534917198959308</v>
      </c>
    </row>
    <row r="1779" spans="1:4" x14ac:dyDescent="0.3">
      <c r="A1779">
        <v>2019</v>
      </c>
      <c r="B1779" t="s">
        <v>129</v>
      </c>
      <c r="C1779">
        <v>1.289351E-2</v>
      </c>
      <c r="D1779">
        <v>0.89854345902198307</v>
      </c>
    </row>
    <row r="1780" spans="1:4" x14ac:dyDescent="0.3">
      <c r="A1780">
        <v>2006</v>
      </c>
      <c r="B1780" t="s">
        <v>130</v>
      </c>
      <c r="C1780">
        <v>1.272348E-3</v>
      </c>
      <c r="D1780">
        <v>0.89519578193301097</v>
      </c>
    </row>
    <row r="1781" spans="1:4" x14ac:dyDescent="0.3">
      <c r="A1781">
        <v>2007</v>
      </c>
      <c r="B1781" t="s">
        <v>130</v>
      </c>
      <c r="C1781">
        <v>1.423913E-3</v>
      </c>
      <c r="D1781">
        <v>0.90013354650685207</v>
      </c>
    </row>
    <row r="1782" spans="1:4" x14ac:dyDescent="0.3">
      <c r="A1782">
        <v>2008</v>
      </c>
      <c r="B1782" t="s">
        <v>130</v>
      </c>
      <c r="C1782">
        <v>1.481586E-3</v>
      </c>
      <c r="D1782">
        <v>0.88168492361434303</v>
      </c>
    </row>
    <row r="1783" spans="1:4" x14ac:dyDescent="0.3">
      <c r="A1783">
        <v>2009</v>
      </c>
      <c r="B1783" t="s">
        <v>130</v>
      </c>
      <c r="C1783">
        <v>8.1453600000000004E-4</v>
      </c>
      <c r="D1783">
        <v>0.75509624209720305</v>
      </c>
    </row>
    <row r="1784" spans="1:4" x14ac:dyDescent="0.3">
      <c r="A1784">
        <v>2010</v>
      </c>
      <c r="B1784" t="s">
        <v>130</v>
      </c>
      <c r="C1784">
        <v>9.684832999999999E-4</v>
      </c>
      <c r="D1784">
        <v>0.73859288327880501</v>
      </c>
    </row>
    <row r="1785" spans="1:4" x14ac:dyDescent="0.3">
      <c r="A1785">
        <v>2011</v>
      </c>
      <c r="B1785" t="s">
        <v>130</v>
      </c>
      <c r="C1785">
        <v>1.1460940000000001E-3</v>
      </c>
      <c r="D1785">
        <v>0.74259396210566198</v>
      </c>
    </row>
    <row r="1786" spans="1:4" x14ac:dyDescent="0.3">
      <c r="A1786">
        <v>2012</v>
      </c>
      <c r="B1786" t="s">
        <v>130</v>
      </c>
      <c r="C1786">
        <v>1.2569149999999999E-3</v>
      </c>
      <c r="D1786">
        <v>0.67884133156737902</v>
      </c>
    </row>
    <row r="1787" spans="1:4" x14ac:dyDescent="0.3">
      <c r="A1787">
        <v>2013</v>
      </c>
      <c r="B1787" t="s">
        <v>130</v>
      </c>
      <c r="C1787">
        <v>1.4027600000000001E-3</v>
      </c>
      <c r="D1787">
        <v>0.70300660345067201</v>
      </c>
    </row>
    <row r="1788" spans="1:4" x14ac:dyDescent="0.3">
      <c r="A1788">
        <v>2014</v>
      </c>
      <c r="B1788" t="s">
        <v>130</v>
      </c>
      <c r="C1788">
        <v>1.3916250000000001E-3</v>
      </c>
      <c r="D1788">
        <v>0.72251453463121396</v>
      </c>
    </row>
    <row r="1789" spans="1:4" x14ac:dyDescent="0.3">
      <c r="A1789">
        <v>2015</v>
      </c>
      <c r="B1789" t="s">
        <v>130</v>
      </c>
      <c r="C1789">
        <v>3.0190600000000001E-3</v>
      </c>
      <c r="D1789">
        <v>0.82861213377132004</v>
      </c>
    </row>
    <row r="1790" spans="1:4" x14ac:dyDescent="0.3">
      <c r="A1790">
        <v>2016</v>
      </c>
      <c r="B1790" t="s">
        <v>130</v>
      </c>
      <c r="C1790">
        <v>3.5356200000000002E-3</v>
      </c>
      <c r="D1790">
        <v>0.83354006513511902</v>
      </c>
    </row>
    <row r="1791" spans="1:4" x14ac:dyDescent="0.3">
      <c r="A1791">
        <v>2017</v>
      </c>
      <c r="B1791" t="s">
        <v>130</v>
      </c>
      <c r="C1791">
        <v>1.8322040000000001E-2</v>
      </c>
      <c r="D1791">
        <v>0.95987582801326399</v>
      </c>
    </row>
    <row r="1792" spans="1:4" x14ac:dyDescent="0.3">
      <c r="A1792">
        <v>2018</v>
      </c>
      <c r="B1792" t="s">
        <v>130</v>
      </c>
      <c r="C1792">
        <v>2.0293350000000002E-2</v>
      </c>
      <c r="D1792">
        <v>0.95640999971126506</v>
      </c>
    </row>
    <row r="1793" spans="1:4" x14ac:dyDescent="0.3">
      <c r="A1793">
        <v>2019</v>
      </c>
      <c r="B1793" t="s">
        <v>130</v>
      </c>
      <c r="C1793">
        <v>2.2277439999999999E-2</v>
      </c>
      <c r="D1793">
        <v>0.93694988684579306</v>
      </c>
    </row>
    <row r="1794" spans="1:4" x14ac:dyDescent="0.3">
      <c r="A1794">
        <v>2006</v>
      </c>
      <c r="B1794" t="s">
        <v>131</v>
      </c>
      <c r="C1794">
        <v>1.9425149999999999E-2</v>
      </c>
      <c r="D1794">
        <v>0.87244953451811691</v>
      </c>
    </row>
    <row r="1795" spans="1:4" x14ac:dyDescent="0.3">
      <c r="A1795">
        <v>2007</v>
      </c>
      <c r="B1795" t="s">
        <v>131</v>
      </c>
      <c r="C1795">
        <v>2.156392E-2</v>
      </c>
      <c r="D1795">
        <v>0.87043179917145197</v>
      </c>
    </row>
    <row r="1796" spans="1:4" x14ac:dyDescent="0.3">
      <c r="A1796">
        <v>2008</v>
      </c>
      <c r="B1796" t="s">
        <v>131</v>
      </c>
      <c r="C1796">
        <v>2.518331E-2</v>
      </c>
      <c r="D1796">
        <v>0.79372329542825593</v>
      </c>
    </row>
    <row r="1797" spans="1:4" x14ac:dyDescent="0.3">
      <c r="A1797">
        <v>2009</v>
      </c>
      <c r="B1797" t="s">
        <v>131</v>
      </c>
      <c r="C1797">
        <v>2.5201640000000001E-2</v>
      </c>
      <c r="D1797">
        <v>0.81035272503713895</v>
      </c>
    </row>
    <row r="1798" spans="1:4" x14ac:dyDescent="0.3">
      <c r="A1798">
        <v>2010</v>
      </c>
      <c r="B1798" t="s">
        <v>131</v>
      </c>
      <c r="C1798">
        <v>2.7905650000000001E-2</v>
      </c>
      <c r="D1798">
        <v>0.83771821628005194</v>
      </c>
    </row>
    <row r="1799" spans="1:4" x14ac:dyDescent="0.3">
      <c r="A1799">
        <v>2011</v>
      </c>
      <c r="B1799" t="s">
        <v>131</v>
      </c>
      <c r="C1799">
        <v>2.9259810000000001E-2</v>
      </c>
      <c r="D1799">
        <v>0.83677168793737389</v>
      </c>
    </row>
    <row r="1800" spans="1:4" x14ac:dyDescent="0.3">
      <c r="A1800">
        <v>2012</v>
      </c>
      <c r="B1800" t="s">
        <v>131</v>
      </c>
      <c r="C1800">
        <v>2.8464260000000002E-2</v>
      </c>
      <c r="D1800">
        <v>0.79113636739007598</v>
      </c>
    </row>
    <row r="1801" spans="1:4" x14ac:dyDescent="0.3">
      <c r="A1801">
        <v>2013</v>
      </c>
      <c r="B1801" t="s">
        <v>131</v>
      </c>
      <c r="C1801">
        <v>2.9089319999999998E-2</v>
      </c>
      <c r="D1801">
        <v>0.77824721082455295</v>
      </c>
    </row>
    <row r="1802" spans="1:4" x14ac:dyDescent="0.3">
      <c r="A1802">
        <v>2014</v>
      </c>
      <c r="B1802" t="s">
        <v>131</v>
      </c>
      <c r="C1802">
        <v>3.021776E-2</v>
      </c>
      <c r="D1802">
        <v>0.76036080931278205</v>
      </c>
    </row>
    <row r="1803" spans="1:4" x14ac:dyDescent="0.3">
      <c r="A1803">
        <v>2015</v>
      </c>
      <c r="B1803" t="s">
        <v>131</v>
      </c>
      <c r="C1803">
        <v>3.1748909999999998E-2</v>
      </c>
      <c r="D1803">
        <v>0.73288676577385403</v>
      </c>
    </row>
    <row r="1804" spans="1:4" x14ac:dyDescent="0.3">
      <c r="A1804">
        <v>2016</v>
      </c>
      <c r="B1804" t="s">
        <v>131</v>
      </c>
      <c r="C1804">
        <v>4.059219E-2</v>
      </c>
      <c r="D1804">
        <v>0.76177993006645195</v>
      </c>
    </row>
    <row r="1805" spans="1:4" x14ac:dyDescent="0.3">
      <c r="A1805">
        <v>2017</v>
      </c>
      <c r="B1805" t="s">
        <v>131</v>
      </c>
      <c r="C1805">
        <v>4.5117230000000001E-2</v>
      </c>
      <c r="D1805">
        <v>0.75935230002446208</v>
      </c>
    </row>
    <row r="1806" spans="1:4" x14ac:dyDescent="0.3">
      <c r="A1806">
        <v>2018</v>
      </c>
      <c r="B1806" t="s">
        <v>131</v>
      </c>
      <c r="C1806">
        <v>4.933456E-2</v>
      </c>
      <c r="D1806">
        <v>0.71685245705049894</v>
      </c>
    </row>
    <row r="1807" spans="1:4" x14ac:dyDescent="0.3">
      <c r="A1807">
        <v>2019</v>
      </c>
      <c r="B1807" t="s">
        <v>131</v>
      </c>
      <c r="C1807">
        <v>6.9599530000000007E-2</v>
      </c>
      <c r="D1807">
        <v>0.73769835258745298</v>
      </c>
    </row>
    <row r="1808" spans="1:4" x14ac:dyDescent="0.3">
      <c r="A1808">
        <v>2006</v>
      </c>
      <c r="B1808" t="s">
        <v>132</v>
      </c>
      <c r="C1808">
        <v>2.1703299999999998E-2</v>
      </c>
      <c r="D1808">
        <v>0.78405826046083005</v>
      </c>
    </row>
    <row r="1809" spans="1:4" x14ac:dyDescent="0.3">
      <c r="A1809">
        <v>2007</v>
      </c>
      <c r="B1809" t="s">
        <v>132</v>
      </c>
      <c r="C1809">
        <v>2.357443E-2</v>
      </c>
      <c r="D1809">
        <v>0.79313293248495598</v>
      </c>
    </row>
    <row r="1810" spans="1:4" x14ac:dyDescent="0.3">
      <c r="A1810">
        <v>2008</v>
      </c>
      <c r="B1810" t="s">
        <v>132</v>
      </c>
      <c r="C1810">
        <v>2.4911559999999999E-2</v>
      </c>
      <c r="D1810">
        <v>0.78803518049582388</v>
      </c>
    </row>
    <row r="1811" spans="1:4" x14ac:dyDescent="0.3">
      <c r="A1811">
        <v>2009</v>
      </c>
      <c r="B1811" t="s">
        <v>132</v>
      </c>
      <c r="C1811">
        <v>2.6561899999999999E-2</v>
      </c>
      <c r="D1811">
        <v>0.77347089164303096</v>
      </c>
    </row>
    <row r="1812" spans="1:4" x14ac:dyDescent="0.3">
      <c r="A1812">
        <v>2010</v>
      </c>
      <c r="B1812" t="s">
        <v>132</v>
      </c>
      <c r="C1812">
        <v>3.0410420000000001E-2</v>
      </c>
      <c r="D1812">
        <v>0.76772205179852704</v>
      </c>
    </row>
    <row r="1813" spans="1:4" x14ac:dyDescent="0.3">
      <c r="A1813">
        <v>2011</v>
      </c>
      <c r="B1813" t="s">
        <v>132</v>
      </c>
      <c r="C1813">
        <v>3.2856820000000002E-2</v>
      </c>
      <c r="D1813">
        <v>0.74405847007413695</v>
      </c>
    </row>
    <row r="1814" spans="1:4" x14ac:dyDescent="0.3">
      <c r="A1814">
        <v>2012</v>
      </c>
      <c r="B1814" t="s">
        <v>132</v>
      </c>
      <c r="C1814">
        <v>3.7513310000000001E-2</v>
      </c>
      <c r="D1814">
        <v>0.71466109406758804</v>
      </c>
    </row>
    <row r="1815" spans="1:4" x14ac:dyDescent="0.3">
      <c r="A1815">
        <v>2013</v>
      </c>
      <c r="B1815" t="s">
        <v>132</v>
      </c>
      <c r="C1815">
        <v>3.5149180000000002E-2</v>
      </c>
      <c r="D1815">
        <v>0.72248103164537003</v>
      </c>
    </row>
    <row r="1816" spans="1:4" x14ac:dyDescent="0.3">
      <c r="A1816">
        <v>2014</v>
      </c>
      <c r="B1816" t="s">
        <v>132</v>
      </c>
      <c r="C1816">
        <v>3.5339000000000002E-2</v>
      </c>
      <c r="D1816">
        <v>0.71025081022172298</v>
      </c>
    </row>
    <row r="1817" spans="1:4" x14ac:dyDescent="0.3">
      <c r="A1817">
        <v>2015</v>
      </c>
      <c r="B1817" t="s">
        <v>132</v>
      </c>
      <c r="C1817">
        <v>3.7854459999999999E-2</v>
      </c>
      <c r="D1817">
        <v>0.74652831158044608</v>
      </c>
    </row>
    <row r="1818" spans="1:4" x14ac:dyDescent="0.3">
      <c r="A1818">
        <v>2016</v>
      </c>
      <c r="B1818" t="s">
        <v>132</v>
      </c>
      <c r="C1818">
        <v>3.9754520000000002E-2</v>
      </c>
      <c r="D1818">
        <v>0.75811306791408295</v>
      </c>
    </row>
    <row r="1819" spans="1:4" x14ac:dyDescent="0.3">
      <c r="A1819">
        <v>2017</v>
      </c>
      <c r="B1819" t="s">
        <v>132</v>
      </c>
      <c r="C1819">
        <v>6.1954219999999997E-2</v>
      </c>
      <c r="D1819">
        <v>0.79984508896272999</v>
      </c>
    </row>
    <row r="1820" spans="1:4" x14ac:dyDescent="0.3">
      <c r="A1820">
        <v>2018</v>
      </c>
      <c r="B1820" t="s">
        <v>132</v>
      </c>
      <c r="C1820">
        <v>6.9563779999999992E-2</v>
      </c>
      <c r="D1820">
        <v>0.76861772571799403</v>
      </c>
    </row>
    <row r="1821" spans="1:4" x14ac:dyDescent="0.3">
      <c r="A1821">
        <v>2019</v>
      </c>
      <c r="B1821" t="s">
        <v>132</v>
      </c>
      <c r="C1821">
        <v>7.4332010000000004E-2</v>
      </c>
      <c r="D1821">
        <v>0.76244905730721202</v>
      </c>
    </row>
    <row r="1822" spans="1:4" x14ac:dyDescent="0.3">
      <c r="A1822">
        <v>2006</v>
      </c>
      <c r="B1822" t="s">
        <v>133</v>
      </c>
      <c r="C1822">
        <v>3.758595E-2</v>
      </c>
      <c r="D1822">
        <v>0.76171647627885208</v>
      </c>
    </row>
    <row r="1823" spans="1:4" x14ac:dyDescent="0.3">
      <c r="A1823">
        <v>2007</v>
      </c>
      <c r="B1823" t="s">
        <v>133</v>
      </c>
      <c r="C1823">
        <v>3.418935E-2</v>
      </c>
      <c r="D1823">
        <v>0.76415850822855902</v>
      </c>
    </row>
    <row r="1824" spans="1:4" x14ac:dyDescent="0.3">
      <c r="A1824">
        <v>2008</v>
      </c>
      <c r="B1824" t="s">
        <v>133</v>
      </c>
      <c r="C1824">
        <v>3.8254290000000003E-2</v>
      </c>
      <c r="D1824">
        <v>0.74972923172994699</v>
      </c>
    </row>
    <row r="1825" spans="1:4" x14ac:dyDescent="0.3">
      <c r="A1825">
        <v>2009</v>
      </c>
      <c r="B1825" t="s">
        <v>133</v>
      </c>
      <c r="C1825">
        <v>3.7574690000000001E-2</v>
      </c>
      <c r="D1825">
        <v>0.77408879130945607</v>
      </c>
    </row>
    <row r="1826" spans="1:4" x14ac:dyDescent="0.3">
      <c r="A1826">
        <v>2010</v>
      </c>
      <c r="B1826" t="s">
        <v>133</v>
      </c>
      <c r="C1826">
        <v>4.2040960000000002E-2</v>
      </c>
      <c r="D1826">
        <v>0.75611880098994111</v>
      </c>
    </row>
    <row r="1827" spans="1:4" x14ac:dyDescent="0.3">
      <c r="A1827">
        <v>2011</v>
      </c>
      <c r="B1827" t="s">
        <v>133</v>
      </c>
      <c r="C1827">
        <v>4.6576630000000001E-2</v>
      </c>
      <c r="D1827">
        <v>0.71096208031228403</v>
      </c>
    </row>
    <row r="1828" spans="1:4" x14ac:dyDescent="0.3">
      <c r="A1828">
        <v>2012</v>
      </c>
      <c r="B1828" t="s">
        <v>133</v>
      </c>
      <c r="C1828">
        <v>4.5171709999999997E-2</v>
      </c>
      <c r="D1828">
        <v>0.7216988938825899</v>
      </c>
    </row>
    <row r="1829" spans="1:4" x14ac:dyDescent="0.3">
      <c r="A1829">
        <v>2013</v>
      </c>
      <c r="B1829" t="s">
        <v>133</v>
      </c>
      <c r="C1829">
        <v>4.5229719999999987E-2</v>
      </c>
      <c r="D1829">
        <v>0.71034032176615991</v>
      </c>
    </row>
    <row r="1830" spans="1:4" x14ac:dyDescent="0.3">
      <c r="A1830">
        <v>2014</v>
      </c>
      <c r="B1830" t="s">
        <v>133</v>
      </c>
      <c r="C1830">
        <v>4.338848E-2</v>
      </c>
      <c r="D1830">
        <v>0.70325365544265395</v>
      </c>
    </row>
    <row r="1831" spans="1:4" x14ac:dyDescent="0.3">
      <c r="A1831">
        <v>2015</v>
      </c>
      <c r="B1831" t="s">
        <v>133</v>
      </c>
      <c r="C1831">
        <v>4.1514839999999997E-2</v>
      </c>
      <c r="D1831">
        <v>0.71929585426722897</v>
      </c>
    </row>
    <row r="1832" spans="1:4" x14ac:dyDescent="0.3">
      <c r="A1832">
        <v>2016</v>
      </c>
      <c r="B1832" t="s">
        <v>133</v>
      </c>
      <c r="C1832">
        <v>4.1157699999999998E-2</v>
      </c>
      <c r="D1832">
        <v>0.71520328439268199</v>
      </c>
    </row>
    <row r="1833" spans="1:4" x14ac:dyDescent="0.3">
      <c r="A1833">
        <v>2017</v>
      </c>
      <c r="B1833" t="s">
        <v>133</v>
      </c>
      <c r="C1833">
        <v>5.3927299999999997E-2</v>
      </c>
      <c r="D1833">
        <v>0.74296479423327499</v>
      </c>
    </row>
    <row r="1834" spans="1:4" x14ac:dyDescent="0.3">
      <c r="A1834">
        <v>2018</v>
      </c>
      <c r="B1834" t="s">
        <v>133</v>
      </c>
      <c r="C1834">
        <v>5.5958420000000002E-2</v>
      </c>
      <c r="D1834">
        <v>0.74683383035318396</v>
      </c>
    </row>
    <row r="1835" spans="1:4" x14ac:dyDescent="0.3">
      <c r="A1835">
        <v>2019</v>
      </c>
      <c r="B1835" t="s">
        <v>133</v>
      </c>
      <c r="C1835">
        <v>5.7282840000000002E-2</v>
      </c>
      <c r="D1835">
        <v>0.73404253544252596</v>
      </c>
    </row>
    <row r="1836" spans="1:4" x14ac:dyDescent="0.3">
      <c r="A1836">
        <v>2006</v>
      </c>
      <c r="B1836" t="s">
        <v>134</v>
      </c>
      <c r="C1836">
        <v>6.3792759999999997E-3</v>
      </c>
      <c r="D1836">
        <v>0.90953416928831399</v>
      </c>
    </row>
    <row r="1837" spans="1:4" x14ac:dyDescent="0.3">
      <c r="A1837">
        <v>2007</v>
      </c>
      <c r="B1837" t="s">
        <v>134</v>
      </c>
      <c r="C1837">
        <v>6.7810609999999997E-3</v>
      </c>
      <c r="D1837">
        <v>0.88260151227063499</v>
      </c>
    </row>
    <row r="1838" spans="1:4" x14ac:dyDescent="0.3">
      <c r="A1838">
        <v>2008</v>
      </c>
      <c r="B1838" t="s">
        <v>134</v>
      </c>
      <c r="C1838">
        <v>6.8083850000000001E-3</v>
      </c>
      <c r="D1838">
        <v>0.86149607574998999</v>
      </c>
    </row>
    <row r="1839" spans="1:4" x14ac:dyDescent="0.3">
      <c r="A1839">
        <v>2009</v>
      </c>
      <c r="B1839" t="s">
        <v>134</v>
      </c>
      <c r="C1839">
        <v>6.8736709999999996E-3</v>
      </c>
      <c r="D1839">
        <v>0.85441519412521805</v>
      </c>
    </row>
    <row r="1840" spans="1:4" x14ac:dyDescent="0.3">
      <c r="A1840">
        <v>2010</v>
      </c>
      <c r="B1840" t="s">
        <v>134</v>
      </c>
      <c r="C1840">
        <v>7.7440250000000007E-3</v>
      </c>
      <c r="D1840">
        <v>0.85293028543244309</v>
      </c>
    </row>
    <row r="1841" spans="1:4" x14ac:dyDescent="0.3">
      <c r="A1841">
        <v>2011</v>
      </c>
      <c r="B1841" t="s">
        <v>134</v>
      </c>
      <c r="C1841">
        <v>9.0848170000000002E-3</v>
      </c>
      <c r="D1841">
        <v>0.8790798220761179</v>
      </c>
    </row>
    <row r="1842" spans="1:4" x14ac:dyDescent="0.3">
      <c r="A1842">
        <v>2012</v>
      </c>
      <c r="B1842" t="s">
        <v>134</v>
      </c>
      <c r="C1842">
        <v>9.335187E-3</v>
      </c>
      <c r="D1842">
        <v>0.87739436450250807</v>
      </c>
    </row>
    <row r="1843" spans="1:4" x14ac:dyDescent="0.3">
      <c r="A1843">
        <v>2013</v>
      </c>
      <c r="B1843" t="s">
        <v>134</v>
      </c>
      <c r="C1843">
        <v>9.8119939999999992E-3</v>
      </c>
      <c r="D1843">
        <v>0.87861105454551602</v>
      </c>
    </row>
    <row r="1844" spans="1:4" x14ac:dyDescent="0.3">
      <c r="A1844">
        <v>2014</v>
      </c>
      <c r="B1844" t="s">
        <v>134</v>
      </c>
      <c r="C1844">
        <v>9.8235020000000013E-3</v>
      </c>
      <c r="D1844">
        <v>0.84349146728009405</v>
      </c>
    </row>
    <row r="1845" spans="1:4" x14ac:dyDescent="0.3">
      <c r="A1845">
        <v>2015</v>
      </c>
      <c r="B1845" t="s">
        <v>134</v>
      </c>
      <c r="C1845">
        <v>8.981635E-3</v>
      </c>
      <c r="D1845">
        <v>0.84582600268722208</v>
      </c>
    </row>
    <row r="1846" spans="1:4" x14ac:dyDescent="0.3">
      <c r="A1846">
        <v>2016</v>
      </c>
      <c r="B1846" t="s">
        <v>134</v>
      </c>
      <c r="C1846">
        <v>9.408128E-3</v>
      </c>
      <c r="D1846">
        <v>0.84082532485113104</v>
      </c>
    </row>
    <row r="1847" spans="1:4" x14ac:dyDescent="0.3">
      <c r="A1847">
        <v>2017</v>
      </c>
      <c r="B1847" t="s">
        <v>134</v>
      </c>
      <c r="C1847">
        <v>1.7848280000000001E-2</v>
      </c>
      <c r="D1847">
        <v>0.931839709689669</v>
      </c>
    </row>
    <row r="1848" spans="1:4" x14ac:dyDescent="0.3">
      <c r="A1848">
        <v>2018</v>
      </c>
      <c r="B1848" t="s">
        <v>134</v>
      </c>
      <c r="C1848">
        <v>2.0903479999999999E-2</v>
      </c>
      <c r="D1848">
        <v>0.90583354004018002</v>
      </c>
    </row>
    <row r="1849" spans="1:4" x14ac:dyDescent="0.3">
      <c r="A1849">
        <v>2019</v>
      </c>
      <c r="B1849" t="s">
        <v>134</v>
      </c>
      <c r="C1849">
        <v>2.090848E-2</v>
      </c>
      <c r="D1849">
        <v>0.91803602351729396</v>
      </c>
    </row>
    <row r="1850" spans="1:4" x14ac:dyDescent="0.3">
      <c r="A1850">
        <v>2006</v>
      </c>
      <c r="B1850" t="s">
        <v>135</v>
      </c>
      <c r="C1850">
        <v>1.246303E-2</v>
      </c>
      <c r="D1850">
        <v>0.78053974853546193</v>
      </c>
    </row>
    <row r="1851" spans="1:4" x14ac:dyDescent="0.3">
      <c r="A1851">
        <v>2007</v>
      </c>
      <c r="B1851" t="s">
        <v>135</v>
      </c>
      <c r="C1851">
        <v>1.3084480000000001E-2</v>
      </c>
      <c r="D1851">
        <v>0.77752848308996703</v>
      </c>
    </row>
    <row r="1852" spans="1:4" x14ac:dyDescent="0.3">
      <c r="A1852">
        <v>2008</v>
      </c>
      <c r="B1852" t="s">
        <v>135</v>
      </c>
      <c r="C1852">
        <v>1.37888E-2</v>
      </c>
      <c r="D1852">
        <v>0.77643722444332597</v>
      </c>
    </row>
    <row r="1853" spans="1:4" x14ac:dyDescent="0.3">
      <c r="A1853">
        <v>2009</v>
      </c>
      <c r="B1853" t="s">
        <v>135</v>
      </c>
      <c r="C1853">
        <v>1.476625E-2</v>
      </c>
      <c r="D1853">
        <v>0.78009165290244098</v>
      </c>
    </row>
    <row r="1854" spans="1:4" x14ac:dyDescent="0.3">
      <c r="A1854">
        <v>2010</v>
      </c>
      <c r="B1854" t="s">
        <v>135</v>
      </c>
      <c r="C1854">
        <v>1.6067040000000001E-2</v>
      </c>
      <c r="D1854">
        <v>0.78630706760909408</v>
      </c>
    </row>
    <row r="1855" spans="1:4" x14ac:dyDescent="0.3">
      <c r="A1855">
        <v>2011</v>
      </c>
      <c r="B1855" t="s">
        <v>135</v>
      </c>
      <c r="C1855">
        <v>1.7968560000000001E-2</v>
      </c>
      <c r="D1855">
        <v>0.80580874051201601</v>
      </c>
    </row>
    <row r="1856" spans="1:4" x14ac:dyDescent="0.3">
      <c r="A1856">
        <v>2012</v>
      </c>
      <c r="B1856" t="s">
        <v>135</v>
      </c>
      <c r="C1856">
        <v>1.9858819999999999E-2</v>
      </c>
      <c r="D1856">
        <v>0.82325171433289002</v>
      </c>
    </row>
    <row r="1857" spans="1:4" x14ac:dyDescent="0.3">
      <c r="A1857">
        <v>2013</v>
      </c>
      <c r="B1857" t="s">
        <v>135</v>
      </c>
      <c r="C1857">
        <v>2.1855650000000001E-2</v>
      </c>
      <c r="D1857">
        <v>0.83205295115643596</v>
      </c>
    </row>
    <row r="1858" spans="1:4" x14ac:dyDescent="0.3">
      <c r="A1858">
        <v>2014</v>
      </c>
      <c r="B1858" t="s">
        <v>135</v>
      </c>
      <c r="C1858">
        <v>2.272012E-2</v>
      </c>
      <c r="D1858">
        <v>0.83460959294350801</v>
      </c>
    </row>
    <row r="1859" spans="1:4" x14ac:dyDescent="0.3">
      <c r="A1859">
        <v>2015</v>
      </c>
      <c r="B1859" t="s">
        <v>135</v>
      </c>
      <c r="C1859">
        <v>2.431359E-2</v>
      </c>
      <c r="D1859">
        <v>0.84437146310529199</v>
      </c>
    </row>
    <row r="1860" spans="1:4" x14ac:dyDescent="0.3">
      <c r="A1860">
        <v>2016</v>
      </c>
      <c r="B1860" t="s">
        <v>135</v>
      </c>
      <c r="C1860">
        <v>2.8406359999999999E-2</v>
      </c>
      <c r="D1860">
        <v>0.84727484023738497</v>
      </c>
    </row>
    <row r="1861" spans="1:4" x14ac:dyDescent="0.3">
      <c r="A1861">
        <v>2017</v>
      </c>
      <c r="B1861" t="s">
        <v>135</v>
      </c>
      <c r="C1861">
        <v>3.922341E-2</v>
      </c>
      <c r="D1861">
        <v>0.87172854687794599</v>
      </c>
    </row>
    <row r="1862" spans="1:4" x14ac:dyDescent="0.3">
      <c r="A1862">
        <v>2018</v>
      </c>
      <c r="B1862" t="s">
        <v>135</v>
      </c>
      <c r="C1862">
        <v>4.2795279999999998E-2</v>
      </c>
      <c r="D1862">
        <v>0.84821961719134809</v>
      </c>
    </row>
    <row r="1863" spans="1:4" x14ac:dyDescent="0.3">
      <c r="A1863">
        <v>2019</v>
      </c>
      <c r="B1863" t="s">
        <v>135</v>
      </c>
      <c r="C1863">
        <v>4.4476660000000001E-2</v>
      </c>
      <c r="D1863">
        <v>0.85421567128911302</v>
      </c>
    </row>
    <row r="1864" spans="1:4" x14ac:dyDescent="0.3">
      <c r="A1864">
        <v>2006</v>
      </c>
      <c r="B1864" t="s">
        <v>136</v>
      </c>
      <c r="C1864">
        <v>9.3390439999999995E-3</v>
      </c>
      <c r="D1864">
        <v>0.87107700349723005</v>
      </c>
    </row>
    <row r="1865" spans="1:4" x14ac:dyDescent="0.3">
      <c r="A1865">
        <v>2007</v>
      </c>
      <c r="B1865" t="s">
        <v>136</v>
      </c>
      <c r="C1865">
        <v>1.0602169999999999E-2</v>
      </c>
      <c r="D1865">
        <v>0.86402748595142798</v>
      </c>
    </row>
    <row r="1866" spans="1:4" x14ac:dyDescent="0.3">
      <c r="A1866">
        <v>2008</v>
      </c>
      <c r="B1866" t="s">
        <v>136</v>
      </c>
      <c r="C1866">
        <v>1.1498339999999999E-2</v>
      </c>
      <c r="D1866">
        <v>0.84485127792394299</v>
      </c>
    </row>
    <row r="1867" spans="1:4" x14ac:dyDescent="0.3">
      <c r="A1867">
        <v>2009</v>
      </c>
      <c r="B1867" t="s">
        <v>136</v>
      </c>
      <c r="C1867">
        <v>1.2249049999999999E-2</v>
      </c>
      <c r="D1867">
        <v>0.83479962596021706</v>
      </c>
    </row>
    <row r="1868" spans="1:4" x14ac:dyDescent="0.3">
      <c r="A1868">
        <v>2010</v>
      </c>
      <c r="B1868" t="s">
        <v>136</v>
      </c>
      <c r="C1868">
        <v>1.4204059999999999E-2</v>
      </c>
      <c r="D1868">
        <v>0.84694936337002802</v>
      </c>
    </row>
    <row r="1869" spans="1:4" x14ac:dyDescent="0.3">
      <c r="A1869">
        <v>2011</v>
      </c>
      <c r="B1869" t="s">
        <v>136</v>
      </c>
      <c r="C1869">
        <v>1.6261749999999998E-2</v>
      </c>
      <c r="D1869">
        <v>0.82924258437926501</v>
      </c>
    </row>
    <row r="1870" spans="1:4" x14ac:dyDescent="0.3">
      <c r="A1870">
        <v>2012</v>
      </c>
      <c r="B1870" t="s">
        <v>136</v>
      </c>
      <c r="C1870">
        <v>1.7127880000000002E-2</v>
      </c>
      <c r="D1870">
        <v>0.80797364602434796</v>
      </c>
    </row>
    <row r="1871" spans="1:4" x14ac:dyDescent="0.3">
      <c r="A1871">
        <v>2013</v>
      </c>
      <c r="B1871" t="s">
        <v>136</v>
      </c>
      <c r="C1871">
        <v>1.9048430000000002E-2</v>
      </c>
      <c r="D1871">
        <v>0.80084401149755902</v>
      </c>
    </row>
    <row r="1872" spans="1:4" x14ac:dyDescent="0.3">
      <c r="A1872">
        <v>2014</v>
      </c>
      <c r="B1872" t="s">
        <v>136</v>
      </c>
      <c r="C1872">
        <v>1.9886899999999999E-2</v>
      </c>
      <c r="D1872">
        <v>0.80917651769397902</v>
      </c>
    </row>
    <row r="1873" spans="1:4" x14ac:dyDescent="0.3">
      <c r="A1873">
        <v>2015</v>
      </c>
      <c r="B1873" t="s">
        <v>136</v>
      </c>
      <c r="C1873">
        <v>2.075455E-2</v>
      </c>
      <c r="D1873">
        <v>0.81903221544358207</v>
      </c>
    </row>
    <row r="1874" spans="1:4" x14ac:dyDescent="0.3">
      <c r="A1874">
        <v>2016</v>
      </c>
      <c r="B1874" t="s">
        <v>136</v>
      </c>
      <c r="C1874">
        <v>2.223905E-2</v>
      </c>
      <c r="D1874">
        <v>0.82732266479061811</v>
      </c>
    </row>
    <row r="1875" spans="1:4" x14ac:dyDescent="0.3">
      <c r="A1875">
        <v>2017</v>
      </c>
      <c r="B1875" t="s">
        <v>136</v>
      </c>
      <c r="C1875">
        <v>6.4737279999999994E-2</v>
      </c>
      <c r="D1875">
        <v>0.9272606064276</v>
      </c>
    </row>
    <row r="1876" spans="1:4" x14ac:dyDescent="0.3">
      <c r="A1876">
        <v>2018</v>
      </c>
      <c r="B1876" t="s">
        <v>136</v>
      </c>
      <c r="C1876">
        <v>7.0769780000000004E-2</v>
      </c>
      <c r="D1876">
        <v>0.91996252786994404</v>
      </c>
    </row>
    <row r="1877" spans="1:4" x14ac:dyDescent="0.3">
      <c r="A1877">
        <v>2019</v>
      </c>
      <c r="B1877" t="s">
        <v>136</v>
      </c>
      <c r="C1877">
        <v>7.3372229999999997E-2</v>
      </c>
      <c r="D1877">
        <v>0.92741891048237601</v>
      </c>
    </row>
    <row r="1878" spans="1:4" x14ac:dyDescent="0.3">
      <c r="A1878">
        <v>2006</v>
      </c>
      <c r="B1878" t="s">
        <v>137</v>
      </c>
      <c r="C1878">
        <v>9.3513350000000005E-3</v>
      </c>
      <c r="D1878">
        <v>0.86093637474405993</v>
      </c>
    </row>
    <row r="1879" spans="1:4" x14ac:dyDescent="0.3">
      <c r="A1879">
        <v>2007</v>
      </c>
      <c r="B1879" t="s">
        <v>137</v>
      </c>
      <c r="C1879">
        <v>9.8399660000000003E-3</v>
      </c>
      <c r="D1879">
        <v>0.8581446117123529</v>
      </c>
    </row>
    <row r="1880" spans="1:4" x14ac:dyDescent="0.3">
      <c r="A1880">
        <v>2008</v>
      </c>
      <c r="B1880" t="s">
        <v>137</v>
      </c>
      <c r="C1880">
        <v>1.2454639999999999E-2</v>
      </c>
      <c r="D1880">
        <v>0.86391866141310703</v>
      </c>
    </row>
    <row r="1881" spans="1:4" x14ac:dyDescent="0.3">
      <c r="A1881">
        <v>2009</v>
      </c>
      <c r="B1881" t="s">
        <v>137</v>
      </c>
      <c r="C1881">
        <v>1.217904E-2</v>
      </c>
      <c r="D1881">
        <v>0.84227057199895994</v>
      </c>
    </row>
    <row r="1882" spans="1:4" x14ac:dyDescent="0.3">
      <c r="A1882">
        <v>2010</v>
      </c>
      <c r="B1882" t="s">
        <v>137</v>
      </c>
      <c r="C1882">
        <v>1.5364289999999999E-2</v>
      </c>
      <c r="D1882">
        <v>0.84943850760087802</v>
      </c>
    </row>
    <row r="1883" spans="1:4" x14ac:dyDescent="0.3">
      <c r="A1883">
        <v>2011</v>
      </c>
      <c r="B1883" t="s">
        <v>137</v>
      </c>
      <c r="C1883">
        <v>1.6588550000000001E-2</v>
      </c>
      <c r="D1883">
        <v>0.85270947701825606</v>
      </c>
    </row>
    <row r="1884" spans="1:4" x14ac:dyDescent="0.3">
      <c r="A1884">
        <v>2012</v>
      </c>
      <c r="B1884" t="s">
        <v>137</v>
      </c>
      <c r="C1884">
        <v>1.657407E-2</v>
      </c>
      <c r="D1884">
        <v>0.84002722540232599</v>
      </c>
    </row>
    <row r="1885" spans="1:4" x14ac:dyDescent="0.3">
      <c r="A1885">
        <v>2013</v>
      </c>
      <c r="B1885" t="s">
        <v>137</v>
      </c>
      <c r="C1885">
        <v>2.03225E-2</v>
      </c>
      <c r="D1885">
        <v>0.82472767607864994</v>
      </c>
    </row>
    <row r="1886" spans="1:4" x14ac:dyDescent="0.3">
      <c r="A1886">
        <v>2014</v>
      </c>
      <c r="B1886" t="s">
        <v>137</v>
      </c>
      <c r="C1886">
        <v>1.976841E-2</v>
      </c>
      <c r="D1886">
        <v>0.81066046148769699</v>
      </c>
    </row>
    <row r="1887" spans="1:4" x14ac:dyDescent="0.3">
      <c r="A1887">
        <v>2015</v>
      </c>
      <c r="B1887" t="s">
        <v>137</v>
      </c>
      <c r="C1887">
        <v>2.00562E-2</v>
      </c>
      <c r="D1887">
        <v>0.83811280634970009</v>
      </c>
    </row>
    <row r="1888" spans="1:4" x14ac:dyDescent="0.3">
      <c r="A1888">
        <v>2016</v>
      </c>
      <c r="B1888" t="s">
        <v>137</v>
      </c>
      <c r="C1888">
        <v>3.6879769999999999E-2</v>
      </c>
      <c r="D1888">
        <v>0.89800957712433505</v>
      </c>
    </row>
    <row r="1889" spans="1:4" x14ac:dyDescent="0.3">
      <c r="A1889">
        <v>2017</v>
      </c>
      <c r="B1889" t="s">
        <v>137</v>
      </c>
      <c r="C1889">
        <v>6.5380380000000002E-2</v>
      </c>
      <c r="D1889">
        <v>0.929516680494053</v>
      </c>
    </row>
    <row r="1890" spans="1:4" x14ac:dyDescent="0.3">
      <c r="A1890">
        <v>2018</v>
      </c>
      <c r="B1890" t="s">
        <v>137</v>
      </c>
      <c r="C1890">
        <v>7.1002410000000002E-2</v>
      </c>
      <c r="D1890">
        <v>0.92843416109431598</v>
      </c>
    </row>
    <row r="1891" spans="1:4" x14ac:dyDescent="0.3">
      <c r="A1891">
        <v>2019</v>
      </c>
      <c r="B1891" t="s">
        <v>137</v>
      </c>
      <c r="C1891">
        <v>7.6847900000000011E-2</v>
      </c>
      <c r="D1891">
        <v>0.92882880971697102</v>
      </c>
    </row>
    <row r="1892" spans="1:4" x14ac:dyDescent="0.3">
      <c r="A1892">
        <v>2006</v>
      </c>
      <c r="B1892" t="s">
        <v>138</v>
      </c>
      <c r="C1892">
        <v>7.6637860000000014E-3</v>
      </c>
      <c r="D1892">
        <v>0.922703904790109</v>
      </c>
    </row>
    <row r="1893" spans="1:4" x14ac:dyDescent="0.3">
      <c r="A1893">
        <v>2007</v>
      </c>
      <c r="B1893" t="s">
        <v>138</v>
      </c>
      <c r="C1893">
        <v>8.6826279999999995E-3</v>
      </c>
      <c r="D1893">
        <v>0.93241815988612198</v>
      </c>
    </row>
    <row r="1894" spans="1:4" x14ac:dyDescent="0.3">
      <c r="A1894">
        <v>2008</v>
      </c>
      <c r="B1894" t="s">
        <v>138</v>
      </c>
      <c r="C1894">
        <v>9.0337769999999998E-3</v>
      </c>
      <c r="D1894">
        <v>0.920616298582697</v>
      </c>
    </row>
    <row r="1895" spans="1:4" x14ac:dyDescent="0.3">
      <c r="A1895">
        <v>2009</v>
      </c>
      <c r="B1895" t="s">
        <v>138</v>
      </c>
      <c r="C1895">
        <v>1.15342E-2</v>
      </c>
      <c r="D1895">
        <v>0.92291710090123003</v>
      </c>
    </row>
    <row r="1896" spans="1:4" x14ac:dyDescent="0.3">
      <c r="A1896">
        <v>2010</v>
      </c>
      <c r="B1896" t="s">
        <v>138</v>
      </c>
      <c r="C1896">
        <v>1.079133E-2</v>
      </c>
      <c r="D1896">
        <v>0.89181961773734197</v>
      </c>
    </row>
    <row r="1897" spans="1:4" x14ac:dyDescent="0.3">
      <c r="A1897">
        <v>2011</v>
      </c>
      <c r="B1897" t="s">
        <v>138</v>
      </c>
      <c r="C1897">
        <v>9.8640940000000003E-3</v>
      </c>
      <c r="D1897">
        <v>0.83222775701822105</v>
      </c>
    </row>
    <row r="1898" spans="1:4" x14ac:dyDescent="0.3">
      <c r="A1898">
        <v>2012</v>
      </c>
      <c r="B1898" t="s">
        <v>138</v>
      </c>
      <c r="C1898">
        <v>1.024634E-2</v>
      </c>
      <c r="D1898">
        <v>0.83058310813812797</v>
      </c>
    </row>
    <row r="1899" spans="1:4" x14ac:dyDescent="0.3">
      <c r="A1899">
        <v>2013</v>
      </c>
      <c r="B1899" t="s">
        <v>138</v>
      </c>
      <c r="C1899">
        <v>1.458887E-2</v>
      </c>
      <c r="D1899">
        <v>0.83816262824082499</v>
      </c>
    </row>
    <row r="1900" spans="1:4" x14ac:dyDescent="0.3">
      <c r="A1900">
        <v>2014</v>
      </c>
      <c r="B1900" t="s">
        <v>138</v>
      </c>
      <c r="C1900">
        <v>1.4956590000000001E-2</v>
      </c>
      <c r="D1900">
        <v>0.79947968488301002</v>
      </c>
    </row>
    <row r="1901" spans="1:4" x14ac:dyDescent="0.3">
      <c r="A1901">
        <v>2015</v>
      </c>
      <c r="B1901" t="s">
        <v>138</v>
      </c>
      <c r="C1901">
        <v>1.5804370000000002E-2</v>
      </c>
      <c r="D1901">
        <v>0.8212302587045851</v>
      </c>
    </row>
    <row r="1902" spans="1:4" x14ac:dyDescent="0.3">
      <c r="A1902">
        <v>2016</v>
      </c>
      <c r="B1902" t="s">
        <v>138</v>
      </c>
      <c r="C1902">
        <v>1.526603E-2</v>
      </c>
      <c r="D1902">
        <v>0.81096191055459899</v>
      </c>
    </row>
    <row r="1903" spans="1:4" x14ac:dyDescent="0.3">
      <c r="A1903">
        <v>2017</v>
      </c>
      <c r="B1903" t="s">
        <v>138</v>
      </c>
      <c r="C1903">
        <v>3.8362830000000001E-2</v>
      </c>
      <c r="D1903">
        <v>0.90269466755864403</v>
      </c>
    </row>
    <row r="1904" spans="1:4" x14ac:dyDescent="0.3">
      <c r="A1904">
        <v>2018</v>
      </c>
      <c r="B1904" t="s">
        <v>138</v>
      </c>
      <c r="C1904">
        <v>4.3618920000000012E-2</v>
      </c>
      <c r="D1904">
        <v>0.888229039838903</v>
      </c>
    </row>
    <row r="1905" spans="1:4" x14ac:dyDescent="0.3">
      <c r="A1905">
        <v>2019</v>
      </c>
      <c r="B1905" t="s">
        <v>138</v>
      </c>
      <c r="C1905">
        <v>4.64438E-2</v>
      </c>
      <c r="D1905">
        <v>0.87509625370738309</v>
      </c>
    </row>
    <row r="1906" spans="1:4" x14ac:dyDescent="0.3">
      <c r="A1906">
        <v>2006</v>
      </c>
      <c r="B1906" t="s">
        <v>139</v>
      </c>
      <c r="C1906">
        <v>5.6506250000000003E-3</v>
      </c>
      <c r="D1906">
        <v>0.84324334451557303</v>
      </c>
    </row>
    <row r="1907" spans="1:4" x14ac:dyDescent="0.3">
      <c r="A1907">
        <v>2007</v>
      </c>
      <c r="B1907" t="s">
        <v>139</v>
      </c>
      <c r="C1907">
        <v>5.6709079999999997E-3</v>
      </c>
      <c r="D1907">
        <v>0.708303209882023</v>
      </c>
    </row>
    <row r="1908" spans="1:4" x14ac:dyDescent="0.3">
      <c r="A1908">
        <v>2008</v>
      </c>
      <c r="B1908" t="s">
        <v>139</v>
      </c>
      <c r="C1908">
        <v>5.1594359999999999E-3</v>
      </c>
      <c r="D1908">
        <v>0.74662579581025801</v>
      </c>
    </row>
    <row r="1909" spans="1:4" x14ac:dyDescent="0.3">
      <c r="A1909">
        <v>2009</v>
      </c>
      <c r="B1909" t="s">
        <v>139</v>
      </c>
      <c r="C1909">
        <v>5.3300020000000004E-3</v>
      </c>
      <c r="D1909">
        <v>0.75543780945254602</v>
      </c>
    </row>
    <row r="1910" spans="1:4" x14ac:dyDescent="0.3">
      <c r="A1910">
        <v>2010</v>
      </c>
      <c r="B1910" t="s">
        <v>139</v>
      </c>
      <c r="C1910">
        <v>6.7892509999999996E-3</v>
      </c>
      <c r="D1910">
        <v>0.67275787903461803</v>
      </c>
    </row>
    <row r="1911" spans="1:4" x14ac:dyDescent="0.3">
      <c r="A1911">
        <v>2011</v>
      </c>
      <c r="B1911" t="s">
        <v>139</v>
      </c>
      <c r="C1911">
        <v>8.0272959999999997E-3</v>
      </c>
      <c r="D1911">
        <v>0.65664045767962309</v>
      </c>
    </row>
    <row r="1912" spans="1:4" x14ac:dyDescent="0.3">
      <c r="A1912">
        <v>2012</v>
      </c>
      <c r="B1912" t="s">
        <v>139</v>
      </c>
      <c r="C1912">
        <v>9.3897300000000006E-3</v>
      </c>
      <c r="D1912">
        <v>0.57262312597819598</v>
      </c>
    </row>
    <row r="1913" spans="1:4" x14ac:dyDescent="0.3">
      <c r="A1913">
        <v>2013</v>
      </c>
      <c r="B1913" t="s">
        <v>139</v>
      </c>
      <c r="C1913">
        <v>1.1235429999999999E-2</v>
      </c>
      <c r="D1913">
        <v>0.45263031959038602</v>
      </c>
    </row>
    <row r="1914" spans="1:4" x14ac:dyDescent="0.3">
      <c r="A1914">
        <v>2014</v>
      </c>
      <c r="B1914" t="s">
        <v>139</v>
      </c>
      <c r="C1914">
        <v>8.3024350000000004E-3</v>
      </c>
      <c r="D1914">
        <v>0.62620555704869896</v>
      </c>
    </row>
    <row r="1915" spans="1:4" x14ac:dyDescent="0.3">
      <c r="A1915">
        <v>2015</v>
      </c>
      <c r="B1915" t="s">
        <v>139</v>
      </c>
      <c r="C1915">
        <v>8.0324990000000002E-3</v>
      </c>
      <c r="D1915">
        <v>0.6460237250673031</v>
      </c>
    </row>
    <row r="1916" spans="1:4" x14ac:dyDescent="0.3">
      <c r="A1916">
        <v>2016</v>
      </c>
      <c r="B1916" t="s">
        <v>139</v>
      </c>
      <c r="C1916">
        <v>9.9584239999999987E-3</v>
      </c>
      <c r="D1916">
        <v>0.66313749469749095</v>
      </c>
    </row>
    <row r="1917" spans="1:4" x14ac:dyDescent="0.3">
      <c r="A1917">
        <v>2017</v>
      </c>
      <c r="B1917" t="s">
        <v>139</v>
      </c>
      <c r="C1917">
        <v>2.604267E-2</v>
      </c>
      <c r="D1917">
        <v>0.856439676006155</v>
      </c>
    </row>
    <row r="1918" spans="1:4" x14ac:dyDescent="0.3">
      <c r="A1918">
        <v>2018</v>
      </c>
      <c r="B1918" t="s">
        <v>139</v>
      </c>
      <c r="C1918">
        <v>2.960716E-2</v>
      </c>
      <c r="D1918">
        <v>0.82487253942293093</v>
      </c>
    </row>
    <row r="1919" spans="1:4" x14ac:dyDescent="0.3">
      <c r="A1919">
        <v>2019</v>
      </c>
      <c r="B1919" t="s">
        <v>139</v>
      </c>
      <c r="C1919">
        <v>3.0540060000000001E-2</v>
      </c>
      <c r="D1919">
        <v>0.82573884426138311</v>
      </c>
    </row>
    <row r="1920" spans="1:4" x14ac:dyDescent="0.3">
      <c r="A1920">
        <v>2006</v>
      </c>
      <c r="B1920" t="s">
        <v>140</v>
      </c>
      <c r="C1920">
        <v>3.9353879999999997E-3</v>
      </c>
      <c r="D1920">
        <v>0.91532692815918393</v>
      </c>
    </row>
    <row r="1921" spans="1:4" x14ac:dyDescent="0.3">
      <c r="A1921">
        <v>2007</v>
      </c>
      <c r="B1921" t="s">
        <v>140</v>
      </c>
      <c r="C1921">
        <v>4.3808400000000004E-3</v>
      </c>
      <c r="D1921">
        <v>0.90326599144325503</v>
      </c>
    </row>
    <row r="1922" spans="1:4" x14ac:dyDescent="0.3">
      <c r="A1922">
        <v>2008</v>
      </c>
      <c r="B1922" t="s">
        <v>140</v>
      </c>
      <c r="C1922">
        <v>4.6390260000000001E-3</v>
      </c>
      <c r="D1922">
        <v>0.89859812485409707</v>
      </c>
    </row>
    <row r="1923" spans="1:4" x14ac:dyDescent="0.3">
      <c r="A1923">
        <v>2009</v>
      </c>
      <c r="B1923" t="s">
        <v>140</v>
      </c>
      <c r="C1923">
        <v>5.2520269999999994E-3</v>
      </c>
      <c r="D1923">
        <v>0.873538128713234</v>
      </c>
    </row>
    <row r="1924" spans="1:4" x14ac:dyDescent="0.3">
      <c r="A1924">
        <v>2010</v>
      </c>
      <c r="B1924" t="s">
        <v>140</v>
      </c>
      <c r="C1924">
        <v>6.1360850000000003E-3</v>
      </c>
      <c r="D1924">
        <v>0.88235175554563994</v>
      </c>
    </row>
    <row r="1925" spans="1:4" x14ac:dyDescent="0.3">
      <c r="A1925">
        <v>2011</v>
      </c>
      <c r="B1925" t="s">
        <v>140</v>
      </c>
      <c r="C1925">
        <v>6.5429509999999991E-3</v>
      </c>
      <c r="D1925">
        <v>0.88751541870551309</v>
      </c>
    </row>
    <row r="1926" spans="1:4" x14ac:dyDescent="0.3">
      <c r="A1926">
        <v>2012</v>
      </c>
      <c r="B1926" t="s">
        <v>140</v>
      </c>
      <c r="C1926">
        <v>6.8285020000000002E-3</v>
      </c>
      <c r="D1926">
        <v>0.88823560547140401</v>
      </c>
    </row>
    <row r="1927" spans="1:4" x14ac:dyDescent="0.3">
      <c r="A1927">
        <v>2013</v>
      </c>
      <c r="B1927" t="s">
        <v>140</v>
      </c>
      <c r="C1927">
        <v>7.2806989999999999E-3</v>
      </c>
      <c r="D1927">
        <v>0.87290047669122695</v>
      </c>
    </row>
    <row r="1928" spans="1:4" x14ac:dyDescent="0.3">
      <c r="A1928">
        <v>2014</v>
      </c>
      <c r="B1928" t="s">
        <v>140</v>
      </c>
      <c r="C1928">
        <v>9.9150799999999997E-3</v>
      </c>
      <c r="D1928">
        <v>0.85406263289403195</v>
      </c>
    </row>
    <row r="1929" spans="1:4" x14ac:dyDescent="0.3">
      <c r="A1929">
        <v>2015</v>
      </c>
      <c r="B1929" t="s">
        <v>140</v>
      </c>
      <c r="C1929">
        <v>9.9124420000000005E-3</v>
      </c>
      <c r="D1929">
        <v>0.85403335143412706</v>
      </c>
    </row>
    <row r="1930" spans="1:4" x14ac:dyDescent="0.3">
      <c r="A1930">
        <v>2016</v>
      </c>
      <c r="B1930" t="s">
        <v>140</v>
      </c>
      <c r="C1930">
        <v>1.042796E-2</v>
      </c>
      <c r="D1930">
        <v>0.84907301442333705</v>
      </c>
    </row>
    <row r="1931" spans="1:4" x14ac:dyDescent="0.3">
      <c r="A1931">
        <v>2017</v>
      </c>
      <c r="B1931" t="s">
        <v>140</v>
      </c>
      <c r="C1931">
        <v>1.6268749999999998E-2</v>
      </c>
      <c r="D1931">
        <v>0.88885799081024497</v>
      </c>
    </row>
    <row r="1932" spans="1:4" x14ac:dyDescent="0.3">
      <c r="A1932">
        <v>2018</v>
      </c>
      <c r="B1932" t="s">
        <v>140</v>
      </c>
      <c r="C1932">
        <v>1.8306610000000001E-2</v>
      </c>
      <c r="D1932">
        <v>0.85452463615727492</v>
      </c>
    </row>
    <row r="1933" spans="1:4" x14ac:dyDescent="0.3">
      <c r="A1933">
        <v>2019</v>
      </c>
      <c r="B1933" t="s">
        <v>140</v>
      </c>
      <c r="C1933">
        <v>1.9073920000000001E-2</v>
      </c>
      <c r="D1933">
        <v>0.86155277307044298</v>
      </c>
    </row>
    <row r="1934" spans="1:4" x14ac:dyDescent="0.3">
      <c r="A1934">
        <v>2006</v>
      </c>
      <c r="B1934" t="s">
        <v>141</v>
      </c>
      <c r="C1934">
        <v>4.625723E-3</v>
      </c>
      <c r="D1934">
        <v>0.94906583490352503</v>
      </c>
    </row>
    <row r="1935" spans="1:4" x14ac:dyDescent="0.3">
      <c r="A1935">
        <v>2007</v>
      </c>
      <c r="B1935" t="s">
        <v>141</v>
      </c>
      <c r="C1935">
        <v>7.2513869999999998E-3</v>
      </c>
      <c r="D1935">
        <v>0.96622891337683892</v>
      </c>
    </row>
    <row r="1936" spans="1:4" x14ac:dyDescent="0.3">
      <c r="A1936">
        <v>2008</v>
      </c>
      <c r="B1936" t="s">
        <v>141</v>
      </c>
      <c r="C1936">
        <v>8.6879369999999997E-3</v>
      </c>
      <c r="D1936">
        <v>0.97103291043973694</v>
      </c>
    </row>
    <row r="1937" spans="1:4" x14ac:dyDescent="0.3">
      <c r="A1937">
        <v>2009</v>
      </c>
      <c r="B1937" t="s">
        <v>141</v>
      </c>
      <c r="C1937">
        <v>1.1139649999999999E-2</v>
      </c>
      <c r="D1937">
        <v>0.96836299426115202</v>
      </c>
    </row>
    <row r="1938" spans="1:4" x14ac:dyDescent="0.3">
      <c r="A1938">
        <v>2010</v>
      </c>
      <c r="B1938" t="s">
        <v>141</v>
      </c>
      <c r="C1938">
        <v>1.2360970000000001E-2</v>
      </c>
      <c r="D1938">
        <v>0.96381090559725391</v>
      </c>
    </row>
    <row r="1939" spans="1:4" x14ac:dyDescent="0.3">
      <c r="A1939">
        <v>2011</v>
      </c>
      <c r="B1939" t="s">
        <v>141</v>
      </c>
      <c r="C1939">
        <v>1.3541640000000001E-2</v>
      </c>
      <c r="D1939">
        <v>0.96259259765094696</v>
      </c>
    </row>
    <row r="1940" spans="1:4" x14ac:dyDescent="0.3">
      <c r="A1940">
        <v>2012</v>
      </c>
      <c r="B1940" t="s">
        <v>141</v>
      </c>
      <c r="C1940">
        <v>1.6760339999999999E-2</v>
      </c>
      <c r="D1940">
        <v>0.95579192927762402</v>
      </c>
    </row>
    <row r="1941" spans="1:4" x14ac:dyDescent="0.3">
      <c r="A1941">
        <v>2013</v>
      </c>
      <c r="B1941" t="s">
        <v>141</v>
      </c>
      <c r="C1941">
        <v>1.6520199999999999E-2</v>
      </c>
      <c r="D1941">
        <v>0.92915317136500097</v>
      </c>
    </row>
    <row r="1942" spans="1:4" x14ac:dyDescent="0.3">
      <c r="A1942">
        <v>2014</v>
      </c>
      <c r="B1942" t="s">
        <v>141</v>
      </c>
      <c r="C1942">
        <v>1.731369E-2</v>
      </c>
      <c r="D1942">
        <v>0.90786227308012102</v>
      </c>
    </row>
    <row r="1943" spans="1:4" x14ac:dyDescent="0.3">
      <c r="A1943">
        <v>2015</v>
      </c>
      <c r="B1943" t="s">
        <v>141</v>
      </c>
      <c r="C1943">
        <v>1.8232490000000001E-2</v>
      </c>
      <c r="D1943">
        <v>0.885049105932741</v>
      </c>
    </row>
    <row r="1944" spans="1:4" x14ac:dyDescent="0.3">
      <c r="A1944">
        <v>2016</v>
      </c>
      <c r="B1944" t="s">
        <v>141</v>
      </c>
      <c r="C1944">
        <v>1.880368E-2</v>
      </c>
      <c r="D1944">
        <v>0.88000117512518106</v>
      </c>
    </row>
    <row r="1945" spans="1:4" x14ac:dyDescent="0.3">
      <c r="A1945">
        <v>2017</v>
      </c>
      <c r="B1945" t="s">
        <v>141</v>
      </c>
      <c r="C1945">
        <v>2.750474E-2</v>
      </c>
      <c r="D1945">
        <v>0.877470180362249</v>
      </c>
    </row>
    <row r="1946" spans="1:4" x14ac:dyDescent="0.3">
      <c r="A1946">
        <v>2018</v>
      </c>
      <c r="B1946" t="s">
        <v>141</v>
      </c>
      <c r="C1946">
        <v>3.202253E-2</v>
      </c>
      <c r="D1946">
        <v>0.87427876022806406</v>
      </c>
    </row>
    <row r="1947" spans="1:4" x14ac:dyDescent="0.3">
      <c r="A1947">
        <v>2019</v>
      </c>
      <c r="B1947" t="s">
        <v>141</v>
      </c>
      <c r="C1947">
        <v>3.5232569999999998E-2</v>
      </c>
      <c r="D1947">
        <v>0.88514656266910297</v>
      </c>
    </row>
    <row r="1948" spans="1:4" x14ac:dyDescent="0.3">
      <c r="A1948">
        <v>2006</v>
      </c>
      <c r="B1948" t="s">
        <v>142</v>
      </c>
      <c r="C1948">
        <v>9.1101989999999994E-3</v>
      </c>
    </row>
    <row r="1949" spans="1:4" x14ac:dyDescent="0.3">
      <c r="A1949">
        <v>2007</v>
      </c>
      <c r="B1949" t="s">
        <v>142</v>
      </c>
      <c r="C1949">
        <v>9.5722629999999993E-3</v>
      </c>
    </row>
    <row r="1950" spans="1:4" x14ac:dyDescent="0.3">
      <c r="A1950">
        <v>2008</v>
      </c>
      <c r="B1950" t="s">
        <v>142</v>
      </c>
      <c r="C1950">
        <v>1.0195940000000001E-2</v>
      </c>
    </row>
    <row r="1951" spans="1:4" x14ac:dyDescent="0.3">
      <c r="A1951">
        <v>2009</v>
      </c>
      <c r="B1951" t="s">
        <v>142</v>
      </c>
      <c r="C1951">
        <v>1.092837E-2</v>
      </c>
    </row>
    <row r="1952" spans="1:4" x14ac:dyDescent="0.3">
      <c r="A1952">
        <v>2010</v>
      </c>
      <c r="B1952" t="s">
        <v>142</v>
      </c>
      <c r="C1952">
        <v>1.4405350000000001E-2</v>
      </c>
    </row>
    <row r="1953" spans="1:4" x14ac:dyDescent="0.3">
      <c r="A1953">
        <v>2011</v>
      </c>
      <c r="B1953" t="s">
        <v>142</v>
      </c>
      <c r="C1953">
        <v>1.443961E-2</v>
      </c>
    </row>
    <row r="1954" spans="1:4" x14ac:dyDescent="0.3">
      <c r="A1954">
        <v>2012</v>
      </c>
      <c r="B1954" t="s">
        <v>142</v>
      </c>
      <c r="C1954">
        <v>1.302094E-2</v>
      </c>
    </row>
    <row r="1955" spans="1:4" x14ac:dyDescent="0.3">
      <c r="A1955">
        <v>2013</v>
      </c>
      <c r="B1955" t="s">
        <v>142</v>
      </c>
      <c r="C1955">
        <v>1.419194E-2</v>
      </c>
    </row>
    <row r="1956" spans="1:4" x14ac:dyDescent="0.3">
      <c r="A1956">
        <v>2014</v>
      </c>
      <c r="B1956" t="s">
        <v>142</v>
      </c>
      <c r="C1956">
        <v>1.478027E-2</v>
      </c>
    </row>
    <row r="1957" spans="1:4" x14ac:dyDescent="0.3">
      <c r="A1957">
        <v>2015</v>
      </c>
      <c r="B1957" t="s">
        <v>142</v>
      </c>
      <c r="C1957">
        <v>1.3704269999999999E-2</v>
      </c>
    </row>
    <row r="1958" spans="1:4" x14ac:dyDescent="0.3">
      <c r="A1958">
        <v>2016</v>
      </c>
      <c r="B1958" t="s">
        <v>142</v>
      </c>
      <c r="C1958">
        <v>1.478173E-2</v>
      </c>
    </row>
    <row r="1959" spans="1:4" x14ac:dyDescent="0.3">
      <c r="A1959">
        <v>2017</v>
      </c>
      <c r="B1959" t="s">
        <v>142</v>
      </c>
      <c r="C1959">
        <v>1.5331239999999999E-2</v>
      </c>
    </row>
    <row r="1960" spans="1:4" x14ac:dyDescent="0.3">
      <c r="A1960">
        <v>2018</v>
      </c>
      <c r="B1960" t="s">
        <v>142</v>
      </c>
      <c r="C1960">
        <v>1.6859820000000001E-2</v>
      </c>
    </row>
    <row r="1961" spans="1:4" x14ac:dyDescent="0.3">
      <c r="A1961">
        <v>2019</v>
      </c>
      <c r="B1961" t="s">
        <v>142</v>
      </c>
      <c r="C1961">
        <v>1.718043E-2</v>
      </c>
    </row>
    <row r="1962" spans="1:4" x14ac:dyDescent="0.3">
      <c r="A1962">
        <v>2006</v>
      </c>
      <c r="B1962" t="s">
        <v>143</v>
      </c>
      <c r="C1962">
        <v>1.2240890000000001E-2</v>
      </c>
      <c r="D1962">
        <v>0.93481818550206497</v>
      </c>
    </row>
    <row r="1963" spans="1:4" x14ac:dyDescent="0.3">
      <c r="A1963">
        <v>2007</v>
      </c>
      <c r="B1963" t="s">
        <v>143</v>
      </c>
      <c r="C1963">
        <v>1.4057780000000001E-2</v>
      </c>
      <c r="D1963">
        <v>0.89361361364784397</v>
      </c>
    </row>
    <row r="1964" spans="1:4" x14ac:dyDescent="0.3">
      <c r="A1964">
        <v>2008</v>
      </c>
      <c r="B1964" t="s">
        <v>143</v>
      </c>
      <c r="C1964">
        <v>1.434791E-2</v>
      </c>
      <c r="D1964">
        <v>0.8339128225045469</v>
      </c>
    </row>
    <row r="1965" spans="1:4" x14ac:dyDescent="0.3">
      <c r="A1965">
        <v>2009</v>
      </c>
      <c r="B1965" t="s">
        <v>143</v>
      </c>
      <c r="C1965">
        <v>1.7313990000000001E-2</v>
      </c>
      <c r="D1965">
        <v>0.8178447449629771</v>
      </c>
    </row>
    <row r="1966" spans="1:4" x14ac:dyDescent="0.3">
      <c r="A1966">
        <v>2010</v>
      </c>
      <c r="B1966" t="s">
        <v>143</v>
      </c>
      <c r="C1966">
        <v>1.7596690000000002E-2</v>
      </c>
      <c r="D1966">
        <v>0.84632427038958691</v>
      </c>
    </row>
    <row r="1967" spans="1:4" x14ac:dyDescent="0.3">
      <c r="A1967">
        <v>2011</v>
      </c>
      <c r="B1967" t="s">
        <v>143</v>
      </c>
      <c r="C1967">
        <v>2.137944E-2</v>
      </c>
      <c r="D1967">
        <v>0.8059944012937289</v>
      </c>
    </row>
    <row r="1968" spans="1:4" x14ac:dyDescent="0.3">
      <c r="A1968">
        <v>2012</v>
      </c>
      <c r="B1968" t="s">
        <v>143</v>
      </c>
      <c r="C1968">
        <v>2.341358E-2</v>
      </c>
      <c r="D1968">
        <v>0.7863425506992171</v>
      </c>
    </row>
    <row r="1969" spans="1:4" x14ac:dyDescent="0.3">
      <c r="A1969">
        <v>2013</v>
      </c>
      <c r="B1969" t="s">
        <v>143</v>
      </c>
      <c r="C1969">
        <v>2.8273659999999999E-2</v>
      </c>
      <c r="D1969">
        <v>0.70939518996662798</v>
      </c>
    </row>
    <row r="1970" spans="1:4" x14ac:dyDescent="0.3">
      <c r="A1970">
        <v>2014</v>
      </c>
      <c r="B1970" t="s">
        <v>143</v>
      </c>
      <c r="C1970">
        <v>2.8093259999999998E-2</v>
      </c>
      <c r="D1970">
        <v>0.74329989320315903</v>
      </c>
    </row>
    <row r="1971" spans="1:4" x14ac:dyDescent="0.3">
      <c r="A1971">
        <v>2015</v>
      </c>
      <c r="B1971" t="s">
        <v>143</v>
      </c>
      <c r="C1971">
        <v>2.588356E-2</v>
      </c>
      <c r="D1971">
        <v>0.70965956708335598</v>
      </c>
    </row>
    <row r="1972" spans="1:4" x14ac:dyDescent="0.3">
      <c r="A1972">
        <v>2016</v>
      </c>
      <c r="B1972" t="s">
        <v>143</v>
      </c>
      <c r="C1972">
        <v>2.9947709999999999E-2</v>
      </c>
      <c r="D1972">
        <v>0.75387985698820903</v>
      </c>
    </row>
    <row r="1973" spans="1:4" x14ac:dyDescent="0.3">
      <c r="A1973">
        <v>2017</v>
      </c>
      <c r="B1973" t="s">
        <v>143</v>
      </c>
      <c r="C1973">
        <v>6.236382E-2</v>
      </c>
      <c r="D1973">
        <v>0.863551569425001</v>
      </c>
    </row>
    <row r="1974" spans="1:4" x14ac:dyDescent="0.3">
      <c r="A1974">
        <v>2018</v>
      </c>
      <c r="B1974" t="s">
        <v>143</v>
      </c>
      <c r="C1974">
        <v>6.7626359999999996E-2</v>
      </c>
      <c r="D1974">
        <v>0.88094548664600492</v>
      </c>
    </row>
    <row r="1975" spans="1:4" x14ac:dyDescent="0.3">
      <c r="A1975">
        <v>2019</v>
      </c>
      <c r="B1975" t="s">
        <v>143</v>
      </c>
      <c r="C1975">
        <v>6.8995169999999995E-2</v>
      </c>
      <c r="D1975">
        <v>0.86862374007784093</v>
      </c>
    </row>
    <row r="1976" spans="1:4" x14ac:dyDescent="0.3">
      <c r="A1976">
        <v>2006</v>
      </c>
      <c r="B1976" t="s">
        <v>144</v>
      </c>
      <c r="C1976">
        <v>3.6977540000000001E-3</v>
      </c>
      <c r="D1976">
        <v>0.891614111265848</v>
      </c>
    </row>
    <row r="1977" spans="1:4" x14ac:dyDescent="0.3">
      <c r="A1977">
        <v>2007</v>
      </c>
      <c r="B1977" t="s">
        <v>144</v>
      </c>
      <c r="C1977">
        <v>4.3864870000000014E-3</v>
      </c>
      <c r="D1977">
        <v>0.89341926561463791</v>
      </c>
    </row>
    <row r="1978" spans="1:4" x14ac:dyDescent="0.3">
      <c r="A1978">
        <v>2008</v>
      </c>
      <c r="B1978" t="s">
        <v>144</v>
      </c>
      <c r="C1978">
        <v>4.8348260000000004E-3</v>
      </c>
      <c r="D1978">
        <v>0.89678266631277492</v>
      </c>
    </row>
    <row r="1979" spans="1:4" x14ac:dyDescent="0.3">
      <c r="A1979">
        <v>2009</v>
      </c>
      <c r="B1979" t="s">
        <v>144</v>
      </c>
      <c r="C1979">
        <v>5.5830630000000001E-3</v>
      </c>
      <c r="D1979">
        <v>0.85289821615472206</v>
      </c>
    </row>
    <row r="1980" spans="1:4" x14ac:dyDescent="0.3">
      <c r="A1980">
        <v>2010</v>
      </c>
      <c r="B1980" t="s">
        <v>144</v>
      </c>
      <c r="C1980">
        <v>6.0505740000000004E-3</v>
      </c>
      <c r="D1980">
        <v>0.80621323563897507</v>
      </c>
    </row>
    <row r="1981" spans="1:4" x14ac:dyDescent="0.3">
      <c r="A1981">
        <v>2011</v>
      </c>
      <c r="B1981" t="s">
        <v>144</v>
      </c>
      <c r="C1981">
        <v>6.8262569999999996E-3</v>
      </c>
      <c r="D1981">
        <v>0.82572479326274606</v>
      </c>
    </row>
    <row r="1982" spans="1:4" x14ac:dyDescent="0.3">
      <c r="A1982">
        <v>2012</v>
      </c>
      <c r="B1982" t="s">
        <v>144</v>
      </c>
      <c r="C1982">
        <v>7.9930490000000003E-3</v>
      </c>
      <c r="D1982">
        <v>0.77963980177846692</v>
      </c>
    </row>
    <row r="1983" spans="1:4" x14ac:dyDescent="0.3">
      <c r="A1983">
        <v>2013</v>
      </c>
      <c r="B1983" t="s">
        <v>144</v>
      </c>
      <c r="C1983">
        <v>9.0542350000000008E-3</v>
      </c>
      <c r="D1983">
        <v>0.77053366827620196</v>
      </c>
    </row>
    <row r="1984" spans="1:4" x14ac:dyDescent="0.3">
      <c r="A1984">
        <v>2014</v>
      </c>
      <c r="B1984" t="s">
        <v>144</v>
      </c>
      <c r="C1984">
        <v>1.126391E-2</v>
      </c>
      <c r="D1984">
        <v>0.77350837165783504</v>
      </c>
    </row>
    <row r="1985" spans="1:4" x14ac:dyDescent="0.3">
      <c r="A1985">
        <v>2015</v>
      </c>
      <c r="B1985" t="s">
        <v>144</v>
      </c>
      <c r="C1985">
        <v>1.206284E-2</v>
      </c>
      <c r="D1985">
        <v>0.77119808599502504</v>
      </c>
    </row>
    <row r="1986" spans="1:4" x14ac:dyDescent="0.3">
      <c r="A1986">
        <v>2016</v>
      </c>
      <c r="B1986" t="s">
        <v>144</v>
      </c>
      <c r="C1986">
        <v>1.16197E-2</v>
      </c>
      <c r="D1986">
        <v>0.74875261968662798</v>
      </c>
    </row>
    <row r="1987" spans="1:4" x14ac:dyDescent="0.3">
      <c r="A1987">
        <v>2017</v>
      </c>
      <c r="B1987" t="s">
        <v>144</v>
      </c>
      <c r="C1987">
        <v>2.6606419999999999E-2</v>
      </c>
      <c r="D1987">
        <v>0.86742832589239693</v>
      </c>
    </row>
    <row r="1988" spans="1:4" x14ac:dyDescent="0.3">
      <c r="A1988">
        <v>2018</v>
      </c>
      <c r="B1988" t="s">
        <v>144</v>
      </c>
      <c r="C1988">
        <v>3.1042879999999998E-2</v>
      </c>
      <c r="D1988">
        <v>0.85937791276029796</v>
      </c>
    </row>
    <row r="1989" spans="1:4" x14ac:dyDescent="0.3">
      <c r="A1989">
        <v>2019</v>
      </c>
      <c r="B1989" t="s">
        <v>144</v>
      </c>
      <c r="C1989">
        <v>3.3198230000000002E-2</v>
      </c>
      <c r="D1989">
        <v>0.87721263338047395</v>
      </c>
    </row>
    <row r="1990" spans="1:4" x14ac:dyDescent="0.3">
      <c r="A1990">
        <v>2006</v>
      </c>
      <c r="B1990" t="s">
        <v>145</v>
      </c>
      <c r="C1990">
        <v>2.3163459999999999E-3</v>
      </c>
      <c r="D1990">
        <v>0.92838438610333895</v>
      </c>
    </row>
    <row r="1991" spans="1:4" x14ac:dyDescent="0.3">
      <c r="A1991">
        <v>2007</v>
      </c>
      <c r="B1991" t="s">
        <v>145</v>
      </c>
      <c r="C1991">
        <v>4.3124720000000004E-3</v>
      </c>
      <c r="D1991">
        <v>0.93757803671766593</v>
      </c>
    </row>
    <row r="1992" spans="1:4" x14ac:dyDescent="0.3">
      <c r="A1992">
        <v>2008</v>
      </c>
      <c r="B1992" t="s">
        <v>145</v>
      </c>
      <c r="C1992">
        <v>3.6954029999999999E-3</v>
      </c>
      <c r="D1992">
        <v>0.90183511459547006</v>
      </c>
    </row>
    <row r="1993" spans="1:4" x14ac:dyDescent="0.3">
      <c r="A1993">
        <v>2009</v>
      </c>
      <c r="B1993" t="s">
        <v>145</v>
      </c>
      <c r="C1993">
        <v>3.5135790000000002E-3</v>
      </c>
      <c r="D1993">
        <v>0.77877286912446197</v>
      </c>
    </row>
    <row r="1994" spans="1:4" x14ac:dyDescent="0.3">
      <c r="A1994">
        <v>2010</v>
      </c>
      <c r="B1994" t="s">
        <v>145</v>
      </c>
      <c r="C1994">
        <v>6.6689439999999996E-3</v>
      </c>
      <c r="D1994">
        <v>0.78838613993722406</v>
      </c>
    </row>
    <row r="1995" spans="1:4" x14ac:dyDescent="0.3">
      <c r="A1995">
        <v>2011</v>
      </c>
      <c r="B1995" t="s">
        <v>145</v>
      </c>
      <c r="C1995">
        <v>1.315054E-2</v>
      </c>
      <c r="D1995">
        <v>0.84988897408167507</v>
      </c>
    </row>
    <row r="1996" spans="1:4" x14ac:dyDescent="0.3">
      <c r="A1996">
        <v>2012</v>
      </c>
      <c r="B1996" t="s">
        <v>145</v>
      </c>
      <c r="C1996">
        <v>1.6616470000000001E-2</v>
      </c>
      <c r="D1996">
        <v>0.86159181282354891</v>
      </c>
    </row>
    <row r="1997" spans="1:4" x14ac:dyDescent="0.3">
      <c r="A1997">
        <v>2013</v>
      </c>
      <c r="B1997" t="s">
        <v>145</v>
      </c>
      <c r="C1997">
        <v>1.771559E-2</v>
      </c>
      <c r="D1997">
        <v>0.87625304590351105</v>
      </c>
    </row>
    <row r="1998" spans="1:4" x14ac:dyDescent="0.3">
      <c r="A1998">
        <v>2014</v>
      </c>
      <c r="B1998" t="s">
        <v>145</v>
      </c>
      <c r="C1998">
        <v>8.3385720000000007E-3</v>
      </c>
      <c r="D1998">
        <v>0.740218318452871</v>
      </c>
    </row>
    <row r="1999" spans="1:4" x14ac:dyDescent="0.3">
      <c r="A1999">
        <v>2015</v>
      </c>
      <c r="B1999" t="s">
        <v>145</v>
      </c>
      <c r="C1999">
        <v>7.7882469999999999E-3</v>
      </c>
      <c r="D1999">
        <v>0.76607970597107</v>
      </c>
    </row>
    <row r="2000" spans="1:4" x14ac:dyDescent="0.3">
      <c r="A2000">
        <v>2016</v>
      </c>
      <c r="B2000" t="s">
        <v>145</v>
      </c>
      <c r="C2000">
        <v>8.4858920000000001E-3</v>
      </c>
      <c r="D2000">
        <v>0.737688070196579</v>
      </c>
    </row>
    <row r="2001" spans="1:4" x14ac:dyDescent="0.3">
      <c r="A2001">
        <v>2017</v>
      </c>
      <c r="B2001" t="s">
        <v>145</v>
      </c>
      <c r="C2001">
        <v>3.7039549999999997E-2</v>
      </c>
      <c r="D2001">
        <v>0.87099128199027309</v>
      </c>
    </row>
    <row r="2002" spans="1:4" x14ac:dyDescent="0.3">
      <c r="A2002">
        <v>2018</v>
      </c>
      <c r="B2002" t="s">
        <v>145</v>
      </c>
      <c r="C2002">
        <v>4.2224690000000002E-2</v>
      </c>
      <c r="D2002">
        <v>0.87870046986990702</v>
      </c>
    </row>
    <row r="2003" spans="1:4" x14ac:dyDescent="0.3">
      <c r="A2003">
        <v>2019</v>
      </c>
      <c r="B2003" t="s">
        <v>145</v>
      </c>
      <c r="C2003">
        <v>4.4069039999999997E-2</v>
      </c>
      <c r="D2003">
        <v>0.85913607798161906</v>
      </c>
    </row>
    <row r="2004" spans="1:4" x14ac:dyDescent="0.3">
      <c r="A2004">
        <v>2006</v>
      </c>
      <c r="B2004" t="s">
        <v>146</v>
      </c>
      <c r="C2004">
        <v>4.7380949999999986E-3</v>
      </c>
      <c r="D2004">
        <v>0.963218998351829</v>
      </c>
    </row>
    <row r="2005" spans="1:4" x14ac:dyDescent="0.3">
      <c r="A2005">
        <v>2007</v>
      </c>
      <c r="B2005" t="s">
        <v>146</v>
      </c>
      <c r="C2005">
        <v>5.371972E-3</v>
      </c>
      <c r="D2005">
        <v>0.96298811731412792</v>
      </c>
    </row>
    <row r="2006" spans="1:4" x14ac:dyDescent="0.3">
      <c r="A2006">
        <v>2008</v>
      </c>
      <c r="B2006" t="s">
        <v>146</v>
      </c>
      <c r="C2006">
        <v>5.8981040000000004E-3</v>
      </c>
      <c r="D2006">
        <v>0.89900118237624005</v>
      </c>
    </row>
    <row r="2007" spans="1:4" x14ac:dyDescent="0.3">
      <c r="A2007">
        <v>2009</v>
      </c>
      <c r="B2007" t="s">
        <v>146</v>
      </c>
      <c r="C2007">
        <v>6.4342920000000003E-3</v>
      </c>
      <c r="D2007">
        <v>0.857632920690791</v>
      </c>
    </row>
    <row r="2008" spans="1:4" x14ac:dyDescent="0.3">
      <c r="A2008">
        <v>2010</v>
      </c>
      <c r="B2008" t="s">
        <v>146</v>
      </c>
      <c r="C2008">
        <v>8.2343980000000004E-3</v>
      </c>
      <c r="D2008">
        <v>0.84892120468362198</v>
      </c>
    </row>
    <row r="2009" spans="1:4" x14ac:dyDescent="0.3">
      <c r="A2009">
        <v>2011</v>
      </c>
      <c r="B2009" t="s">
        <v>146</v>
      </c>
      <c r="C2009">
        <v>7.9468830000000001E-3</v>
      </c>
      <c r="D2009">
        <v>0.81475956750827605</v>
      </c>
    </row>
    <row r="2010" spans="1:4" x14ac:dyDescent="0.3">
      <c r="A2010">
        <v>2012</v>
      </c>
      <c r="B2010" t="s">
        <v>146</v>
      </c>
      <c r="C2010">
        <v>7.5643940000000003E-3</v>
      </c>
      <c r="D2010">
        <v>0.78512461463904704</v>
      </c>
    </row>
    <row r="2011" spans="1:4" x14ac:dyDescent="0.3">
      <c r="A2011">
        <v>2013</v>
      </c>
      <c r="B2011" t="s">
        <v>146</v>
      </c>
      <c r="C2011">
        <v>7.6783789999999999E-3</v>
      </c>
      <c r="D2011">
        <v>0.79727320306275107</v>
      </c>
    </row>
    <row r="2012" spans="1:4" x14ac:dyDescent="0.3">
      <c r="A2012">
        <v>2014</v>
      </c>
      <c r="B2012" t="s">
        <v>146</v>
      </c>
      <c r="C2012">
        <v>9.5869630000000004E-3</v>
      </c>
      <c r="D2012">
        <v>0.805182492714971</v>
      </c>
    </row>
    <row r="2013" spans="1:4" x14ac:dyDescent="0.3">
      <c r="A2013">
        <v>2015</v>
      </c>
      <c r="B2013" t="s">
        <v>146</v>
      </c>
      <c r="C2013">
        <v>2.1971549999999999E-2</v>
      </c>
      <c r="D2013">
        <v>0.91789913359550501</v>
      </c>
    </row>
    <row r="2014" spans="1:4" x14ac:dyDescent="0.3">
      <c r="A2014">
        <v>2016</v>
      </c>
      <c r="B2014" t="s">
        <v>146</v>
      </c>
      <c r="C2014">
        <v>2.3461240000000001E-2</v>
      </c>
      <c r="D2014">
        <v>0.91613944691105109</v>
      </c>
    </row>
    <row r="2015" spans="1:4" x14ac:dyDescent="0.3">
      <c r="A2015">
        <v>2017</v>
      </c>
      <c r="B2015" t="s">
        <v>146</v>
      </c>
      <c r="C2015">
        <v>0.12929969999999999</v>
      </c>
      <c r="D2015">
        <v>0.98418505301754389</v>
      </c>
    </row>
    <row r="2016" spans="1:4" x14ac:dyDescent="0.3">
      <c r="A2016">
        <v>2018</v>
      </c>
      <c r="B2016" t="s">
        <v>146</v>
      </c>
      <c r="C2016">
        <v>0.15838869999999999</v>
      </c>
      <c r="D2016">
        <v>0.98355493008148298</v>
      </c>
    </row>
    <row r="2017" spans="1:4" x14ac:dyDescent="0.3">
      <c r="A2017">
        <v>2019</v>
      </c>
      <c r="B2017" t="s">
        <v>146</v>
      </c>
      <c r="C2017">
        <v>0.14818919999999999</v>
      </c>
      <c r="D2017">
        <v>0.97858887800295302</v>
      </c>
    </row>
    <row r="2018" spans="1:4" x14ac:dyDescent="0.3">
      <c r="A2018">
        <v>2006</v>
      </c>
      <c r="B2018" t="s">
        <v>147</v>
      </c>
      <c r="C2018">
        <v>2.6890629999999998E-3</v>
      </c>
      <c r="D2018">
        <v>0.88657579402286901</v>
      </c>
    </row>
    <row r="2019" spans="1:4" x14ac:dyDescent="0.3">
      <c r="A2019">
        <v>2007</v>
      </c>
      <c r="B2019" t="s">
        <v>147</v>
      </c>
      <c r="C2019">
        <v>5.1224260000000002E-3</v>
      </c>
      <c r="D2019">
        <v>0.53803970234051002</v>
      </c>
    </row>
    <row r="2020" spans="1:4" x14ac:dyDescent="0.3">
      <c r="A2020">
        <v>2008</v>
      </c>
      <c r="B2020" t="s">
        <v>147</v>
      </c>
      <c r="C2020">
        <v>5.6981929999999998E-3</v>
      </c>
      <c r="D2020">
        <v>0.55190370927152299</v>
      </c>
    </row>
    <row r="2021" spans="1:4" x14ac:dyDescent="0.3">
      <c r="A2021">
        <v>2009</v>
      </c>
      <c r="B2021" t="s">
        <v>147</v>
      </c>
      <c r="C2021">
        <v>6.3856690000000001E-3</v>
      </c>
      <c r="D2021">
        <v>0.55629758572041099</v>
      </c>
    </row>
    <row r="2022" spans="1:4" x14ac:dyDescent="0.3">
      <c r="A2022">
        <v>2010</v>
      </c>
      <c r="B2022" t="s">
        <v>147</v>
      </c>
      <c r="C2022">
        <v>8.433903999999999E-3</v>
      </c>
      <c r="D2022">
        <v>0.529929735938659</v>
      </c>
    </row>
    <row r="2023" spans="1:4" x14ac:dyDescent="0.3">
      <c r="A2023">
        <v>2011</v>
      </c>
      <c r="B2023" t="s">
        <v>147</v>
      </c>
      <c r="C2023">
        <v>6.7608689999999992E-3</v>
      </c>
      <c r="D2023">
        <v>0.71501877894312793</v>
      </c>
    </row>
    <row r="2024" spans="1:4" x14ac:dyDescent="0.3">
      <c r="A2024">
        <v>2012</v>
      </c>
      <c r="B2024" t="s">
        <v>147</v>
      </c>
      <c r="C2024">
        <v>8.267099E-3</v>
      </c>
      <c r="D2024">
        <v>0.790290953555981</v>
      </c>
    </row>
    <row r="2025" spans="1:4" x14ac:dyDescent="0.3">
      <c r="A2025">
        <v>2013</v>
      </c>
      <c r="B2025" t="s">
        <v>147</v>
      </c>
      <c r="C2025">
        <v>9.3004369999999999E-3</v>
      </c>
      <c r="D2025">
        <v>0.80466076847013701</v>
      </c>
    </row>
    <row r="2026" spans="1:4" x14ac:dyDescent="0.3">
      <c r="A2026">
        <v>2014</v>
      </c>
      <c r="B2026" t="s">
        <v>147</v>
      </c>
      <c r="C2026">
        <v>9.9353250000000001E-3</v>
      </c>
      <c r="D2026">
        <v>0.80308388105358408</v>
      </c>
    </row>
    <row r="2027" spans="1:4" x14ac:dyDescent="0.3">
      <c r="A2027">
        <v>2015</v>
      </c>
      <c r="B2027" t="s">
        <v>147</v>
      </c>
      <c r="C2027">
        <v>1.078229E-2</v>
      </c>
      <c r="D2027">
        <v>0.804941996214941</v>
      </c>
    </row>
    <row r="2028" spans="1:4" x14ac:dyDescent="0.3">
      <c r="A2028">
        <v>2016</v>
      </c>
      <c r="B2028" t="s">
        <v>147</v>
      </c>
      <c r="C2028">
        <v>1.188787E-2</v>
      </c>
      <c r="D2028">
        <v>0.82020607226278597</v>
      </c>
    </row>
    <row r="2029" spans="1:4" x14ac:dyDescent="0.3">
      <c r="A2029">
        <v>2017</v>
      </c>
      <c r="B2029" t="s">
        <v>147</v>
      </c>
      <c r="C2029">
        <v>2.603865E-2</v>
      </c>
      <c r="D2029">
        <v>0.96732761728309891</v>
      </c>
    </row>
    <row r="2030" spans="1:4" x14ac:dyDescent="0.3">
      <c r="A2030">
        <v>2018</v>
      </c>
      <c r="B2030" t="s">
        <v>147</v>
      </c>
      <c r="C2030">
        <v>2.994604E-2</v>
      </c>
      <c r="D2030">
        <v>0.96961066581394906</v>
      </c>
    </row>
    <row r="2031" spans="1:4" x14ac:dyDescent="0.3">
      <c r="A2031">
        <v>2019</v>
      </c>
      <c r="B2031" t="s">
        <v>147</v>
      </c>
      <c r="C2031">
        <v>3.1729689999999998E-2</v>
      </c>
      <c r="D2031">
        <v>0.97019047821347104</v>
      </c>
    </row>
    <row r="2032" spans="1:4" x14ac:dyDescent="0.3">
      <c r="A2032">
        <v>2006</v>
      </c>
      <c r="B2032" t="s">
        <v>148</v>
      </c>
      <c r="C2032">
        <v>1.8854530000000001E-2</v>
      </c>
      <c r="D2032">
        <v>0.75216976741404495</v>
      </c>
    </row>
    <row r="2033" spans="1:4" x14ac:dyDescent="0.3">
      <c r="A2033">
        <v>2007</v>
      </c>
      <c r="B2033" t="s">
        <v>148</v>
      </c>
      <c r="C2033">
        <v>2.2666700000000001E-2</v>
      </c>
      <c r="D2033">
        <v>0.75889485608839491</v>
      </c>
    </row>
    <row r="2034" spans="1:4" x14ac:dyDescent="0.3">
      <c r="A2034">
        <v>2008</v>
      </c>
      <c r="B2034" t="s">
        <v>148</v>
      </c>
      <c r="C2034">
        <v>3.9566619999999997E-2</v>
      </c>
      <c r="D2034">
        <v>0.832045656997353</v>
      </c>
    </row>
    <row r="2035" spans="1:4" x14ac:dyDescent="0.3">
      <c r="A2035">
        <v>2009</v>
      </c>
      <c r="B2035" t="s">
        <v>148</v>
      </c>
      <c r="C2035">
        <v>4.0013420000000001E-2</v>
      </c>
      <c r="D2035">
        <v>0.81339687189619492</v>
      </c>
    </row>
    <row r="2036" spans="1:4" x14ac:dyDescent="0.3">
      <c r="A2036">
        <v>2010</v>
      </c>
      <c r="B2036" t="s">
        <v>148</v>
      </c>
      <c r="C2036">
        <v>4.354889E-2</v>
      </c>
      <c r="D2036">
        <v>0.81575601244515594</v>
      </c>
    </row>
    <row r="2037" spans="1:4" x14ac:dyDescent="0.3">
      <c r="A2037">
        <v>2011</v>
      </c>
      <c r="B2037" t="s">
        <v>148</v>
      </c>
      <c r="C2037">
        <v>4.9545829999999999E-2</v>
      </c>
      <c r="D2037">
        <v>0.80302165982720197</v>
      </c>
    </row>
    <row r="2038" spans="1:4" x14ac:dyDescent="0.3">
      <c r="A2038">
        <v>2012</v>
      </c>
      <c r="B2038" t="s">
        <v>148</v>
      </c>
      <c r="C2038">
        <v>5.3180079999999998E-2</v>
      </c>
      <c r="D2038">
        <v>0.790060221309966</v>
      </c>
    </row>
    <row r="2039" spans="1:4" x14ac:dyDescent="0.3">
      <c r="A2039">
        <v>2013</v>
      </c>
      <c r="B2039" t="s">
        <v>148</v>
      </c>
      <c r="C2039">
        <v>5.7059760000000008E-2</v>
      </c>
      <c r="D2039">
        <v>0.78059447812792304</v>
      </c>
    </row>
    <row r="2040" spans="1:4" x14ac:dyDescent="0.3">
      <c r="A2040">
        <v>2014</v>
      </c>
      <c r="B2040" t="s">
        <v>148</v>
      </c>
      <c r="C2040">
        <v>5.8485090000000003E-2</v>
      </c>
      <c r="D2040">
        <v>0.76634709868471207</v>
      </c>
    </row>
    <row r="2041" spans="1:4" x14ac:dyDescent="0.3">
      <c r="A2041">
        <v>2015</v>
      </c>
      <c r="B2041" t="s">
        <v>148</v>
      </c>
      <c r="C2041">
        <v>6.2179129999999999E-2</v>
      </c>
      <c r="D2041">
        <v>0.7559784322943579</v>
      </c>
    </row>
    <row r="2042" spans="1:4" x14ac:dyDescent="0.3">
      <c r="A2042">
        <v>2016</v>
      </c>
      <c r="B2042" t="s">
        <v>148</v>
      </c>
      <c r="C2042">
        <v>6.1941240000000002E-2</v>
      </c>
      <c r="D2042">
        <v>0.74382755595061889</v>
      </c>
    </row>
    <row r="2043" spans="1:4" x14ac:dyDescent="0.3">
      <c r="A2043">
        <v>2017</v>
      </c>
      <c r="B2043" t="s">
        <v>148</v>
      </c>
      <c r="C2043">
        <v>8.508019E-2</v>
      </c>
      <c r="D2043">
        <v>0.78590982527269204</v>
      </c>
    </row>
    <row r="2044" spans="1:4" x14ac:dyDescent="0.3">
      <c r="A2044">
        <v>2018</v>
      </c>
      <c r="B2044" t="s">
        <v>148</v>
      </c>
      <c r="C2044">
        <v>8.6976459999999992E-2</v>
      </c>
      <c r="D2044">
        <v>0.79325694381027401</v>
      </c>
    </row>
    <row r="2045" spans="1:4" x14ac:dyDescent="0.3">
      <c r="A2045">
        <v>2019</v>
      </c>
      <c r="B2045" t="s">
        <v>148</v>
      </c>
      <c r="C2045">
        <v>6.8088660000000009E-2</v>
      </c>
      <c r="D2045">
        <v>0.87794967618683406</v>
      </c>
    </row>
    <row r="2046" spans="1:4" x14ac:dyDescent="0.3">
      <c r="A2046">
        <v>2006</v>
      </c>
      <c r="B2046" t="s">
        <v>149</v>
      </c>
      <c r="C2046">
        <v>3.363853E-3</v>
      </c>
      <c r="D2046">
        <v>0.85659176590569297</v>
      </c>
    </row>
    <row r="2047" spans="1:4" x14ac:dyDescent="0.3">
      <c r="A2047">
        <v>2007</v>
      </c>
      <c r="B2047" t="s">
        <v>149</v>
      </c>
      <c r="C2047">
        <v>3.2916769999999998E-3</v>
      </c>
      <c r="D2047">
        <v>0.83072589112768991</v>
      </c>
    </row>
    <row r="2048" spans="1:4" x14ac:dyDescent="0.3">
      <c r="A2048">
        <v>2008</v>
      </c>
      <c r="B2048" t="s">
        <v>149</v>
      </c>
      <c r="C2048">
        <v>3.6233300000000001E-3</v>
      </c>
      <c r="D2048">
        <v>0.82373419349969201</v>
      </c>
    </row>
    <row r="2049" spans="1:4" x14ac:dyDescent="0.3">
      <c r="A2049">
        <v>2009</v>
      </c>
      <c r="B2049" t="s">
        <v>149</v>
      </c>
      <c r="C2049">
        <v>4.6164700000000001E-3</v>
      </c>
      <c r="D2049">
        <v>0.82146264443172301</v>
      </c>
    </row>
    <row r="2050" spans="1:4" x14ac:dyDescent="0.3">
      <c r="A2050">
        <v>2010</v>
      </c>
      <c r="B2050" t="s">
        <v>149</v>
      </c>
      <c r="C2050">
        <v>5.3642110000000007E-3</v>
      </c>
      <c r="D2050">
        <v>0.82250337650542205</v>
      </c>
    </row>
    <row r="2051" spans="1:4" x14ac:dyDescent="0.3">
      <c r="A2051">
        <v>2011</v>
      </c>
      <c r="B2051" t="s">
        <v>149</v>
      </c>
      <c r="C2051">
        <v>6.5121650000000003E-3</v>
      </c>
      <c r="D2051">
        <v>0.81684959989876904</v>
      </c>
    </row>
    <row r="2052" spans="1:4" x14ac:dyDescent="0.3">
      <c r="A2052">
        <v>2012</v>
      </c>
      <c r="B2052" t="s">
        <v>149</v>
      </c>
      <c r="C2052">
        <v>7.0065219999999994E-3</v>
      </c>
      <c r="D2052">
        <v>0.75979679036797609</v>
      </c>
    </row>
    <row r="2053" spans="1:4" x14ac:dyDescent="0.3">
      <c r="A2053">
        <v>2013</v>
      </c>
      <c r="B2053" t="s">
        <v>149</v>
      </c>
      <c r="C2053">
        <v>7.6214110000000007E-3</v>
      </c>
      <c r="D2053">
        <v>0.776093534420494</v>
      </c>
    </row>
    <row r="2054" spans="1:4" x14ac:dyDescent="0.3">
      <c r="A2054">
        <v>2014</v>
      </c>
      <c r="B2054" t="s">
        <v>149</v>
      </c>
      <c r="C2054">
        <v>9.0739630000000009E-3</v>
      </c>
      <c r="D2054">
        <v>0.80952996614217398</v>
      </c>
    </row>
    <row r="2055" spans="1:4" x14ac:dyDescent="0.3">
      <c r="A2055">
        <v>2015</v>
      </c>
      <c r="B2055" t="s">
        <v>149</v>
      </c>
      <c r="C2055">
        <v>8.9176869999999988E-3</v>
      </c>
      <c r="D2055">
        <v>0.81371263940098104</v>
      </c>
    </row>
    <row r="2056" spans="1:4" x14ac:dyDescent="0.3">
      <c r="A2056">
        <v>2016</v>
      </c>
      <c r="B2056" t="s">
        <v>149</v>
      </c>
      <c r="C2056">
        <v>9.3107529999999997E-3</v>
      </c>
      <c r="D2056">
        <v>0.77543536741579899</v>
      </c>
    </row>
    <row r="2057" spans="1:4" x14ac:dyDescent="0.3">
      <c r="A2057">
        <v>2017</v>
      </c>
      <c r="B2057" t="s">
        <v>149</v>
      </c>
      <c r="C2057">
        <v>1.5287139999999999E-2</v>
      </c>
      <c r="D2057">
        <v>0.84137432441032101</v>
      </c>
    </row>
    <row r="2058" spans="1:4" x14ac:dyDescent="0.3">
      <c r="A2058">
        <v>2018</v>
      </c>
      <c r="B2058" t="s">
        <v>149</v>
      </c>
      <c r="C2058">
        <v>1.6751680000000001E-2</v>
      </c>
      <c r="D2058">
        <v>0.84498505803167201</v>
      </c>
    </row>
    <row r="2059" spans="1:4" x14ac:dyDescent="0.3">
      <c r="A2059">
        <v>2019</v>
      </c>
      <c r="B2059" t="s">
        <v>149</v>
      </c>
      <c r="C2059">
        <v>1.7637460000000001E-2</v>
      </c>
      <c r="D2059">
        <v>0.83608804748416798</v>
      </c>
    </row>
    <row r="2060" spans="1:4" x14ac:dyDescent="0.3">
      <c r="A2060">
        <v>2006</v>
      </c>
      <c r="B2060" t="s">
        <v>150</v>
      </c>
      <c r="C2060">
        <v>1.4343099999999999E-2</v>
      </c>
      <c r="D2060">
        <v>0.79633930894970306</v>
      </c>
    </row>
    <row r="2061" spans="1:4" x14ac:dyDescent="0.3">
      <c r="A2061">
        <v>2007</v>
      </c>
      <c r="B2061" t="s">
        <v>150</v>
      </c>
      <c r="C2061">
        <v>2.3122799999999999E-2</v>
      </c>
      <c r="D2061">
        <v>0.84423797233209597</v>
      </c>
    </row>
    <row r="2062" spans="1:4" x14ac:dyDescent="0.3">
      <c r="A2062">
        <v>2008</v>
      </c>
      <c r="B2062" t="s">
        <v>150</v>
      </c>
      <c r="C2062">
        <v>2.6719710000000001E-2</v>
      </c>
      <c r="D2062">
        <v>0.84815123804863901</v>
      </c>
    </row>
    <row r="2063" spans="1:4" x14ac:dyDescent="0.3">
      <c r="A2063">
        <v>2009</v>
      </c>
      <c r="B2063" t="s">
        <v>150</v>
      </c>
      <c r="C2063">
        <v>2.868679E-2</v>
      </c>
      <c r="D2063">
        <v>0.83946510860524892</v>
      </c>
    </row>
    <row r="2064" spans="1:4" x14ac:dyDescent="0.3">
      <c r="A2064">
        <v>2010</v>
      </c>
      <c r="B2064" t="s">
        <v>150</v>
      </c>
      <c r="C2064">
        <v>3.9522960000000003E-2</v>
      </c>
      <c r="D2064">
        <v>0.87389786448582296</v>
      </c>
    </row>
    <row r="2065" spans="1:4" x14ac:dyDescent="0.3">
      <c r="A2065">
        <v>2011</v>
      </c>
      <c r="B2065" t="s">
        <v>150</v>
      </c>
      <c r="C2065">
        <v>3.4925659999999997E-2</v>
      </c>
      <c r="D2065">
        <v>0.83993639288739896</v>
      </c>
    </row>
    <row r="2066" spans="1:4" x14ac:dyDescent="0.3">
      <c r="A2066">
        <v>2012</v>
      </c>
      <c r="B2066" t="s">
        <v>150</v>
      </c>
      <c r="C2066">
        <v>3.4724150000000002E-2</v>
      </c>
      <c r="D2066">
        <v>0.87513553686020007</v>
      </c>
    </row>
    <row r="2067" spans="1:4" x14ac:dyDescent="0.3">
      <c r="A2067">
        <v>2013</v>
      </c>
      <c r="B2067" t="s">
        <v>150</v>
      </c>
      <c r="C2067">
        <v>3.3288739999999997E-2</v>
      </c>
      <c r="D2067">
        <v>0.90139407203912891</v>
      </c>
    </row>
    <row r="2068" spans="1:4" x14ac:dyDescent="0.3">
      <c r="A2068">
        <v>2014</v>
      </c>
      <c r="B2068" t="s">
        <v>150</v>
      </c>
      <c r="C2068">
        <v>2.6371950000000002E-2</v>
      </c>
      <c r="D2068">
        <v>0.87712750419873597</v>
      </c>
    </row>
    <row r="2069" spans="1:4" x14ac:dyDescent="0.3">
      <c r="A2069">
        <v>2015</v>
      </c>
      <c r="B2069" t="s">
        <v>150</v>
      </c>
      <c r="C2069">
        <v>2.298791E-2</v>
      </c>
      <c r="D2069">
        <v>0.85860870620601804</v>
      </c>
    </row>
    <row r="2070" spans="1:4" x14ac:dyDescent="0.3">
      <c r="A2070">
        <v>2016</v>
      </c>
      <c r="B2070" t="s">
        <v>150</v>
      </c>
      <c r="C2070">
        <v>2.5090649999999999E-2</v>
      </c>
      <c r="D2070">
        <v>0.85987647254673805</v>
      </c>
    </row>
    <row r="2071" spans="1:4" x14ac:dyDescent="0.3">
      <c r="A2071">
        <v>2017</v>
      </c>
      <c r="B2071" t="s">
        <v>150</v>
      </c>
      <c r="C2071">
        <v>5.7057410000000003E-2</v>
      </c>
      <c r="D2071">
        <v>0.90145465983677797</v>
      </c>
    </row>
    <row r="2072" spans="1:4" x14ac:dyDescent="0.3">
      <c r="A2072">
        <v>2018</v>
      </c>
      <c r="B2072" t="s">
        <v>150</v>
      </c>
      <c r="C2072">
        <v>5.9788250000000008E-2</v>
      </c>
      <c r="D2072">
        <v>0.89606981588321399</v>
      </c>
    </row>
    <row r="2073" spans="1:4" x14ac:dyDescent="0.3">
      <c r="A2073">
        <v>2019</v>
      </c>
      <c r="B2073" t="s">
        <v>150</v>
      </c>
      <c r="C2073">
        <v>6.1977740000000003E-2</v>
      </c>
      <c r="D2073">
        <v>0.87803757917147496</v>
      </c>
    </row>
    <row r="2074" spans="1:4" x14ac:dyDescent="0.3">
      <c r="A2074">
        <v>2006</v>
      </c>
      <c r="B2074" t="s">
        <v>151</v>
      </c>
      <c r="C2074">
        <v>6.816847E-3</v>
      </c>
      <c r="D2074">
        <v>0.691839157962574</v>
      </c>
    </row>
    <row r="2075" spans="1:4" x14ac:dyDescent="0.3">
      <c r="A2075">
        <v>2007</v>
      </c>
      <c r="B2075" t="s">
        <v>151</v>
      </c>
      <c r="C2075">
        <v>7.3625289999999996E-3</v>
      </c>
      <c r="D2075">
        <v>0.74799505977760805</v>
      </c>
    </row>
    <row r="2076" spans="1:4" x14ac:dyDescent="0.3">
      <c r="A2076">
        <v>2008</v>
      </c>
      <c r="B2076" t="s">
        <v>151</v>
      </c>
      <c r="C2076">
        <v>7.8164990000000011E-3</v>
      </c>
      <c r="D2076">
        <v>0.77822859785056198</v>
      </c>
    </row>
    <row r="2077" spans="1:4" x14ac:dyDescent="0.3">
      <c r="A2077">
        <v>2009</v>
      </c>
      <c r="B2077" t="s">
        <v>151</v>
      </c>
      <c r="C2077">
        <v>1.015598E-2</v>
      </c>
      <c r="D2077">
        <v>0.802691556334301</v>
      </c>
    </row>
    <row r="2078" spans="1:4" x14ac:dyDescent="0.3">
      <c r="A2078">
        <v>2010</v>
      </c>
      <c r="B2078" t="s">
        <v>151</v>
      </c>
      <c r="C2078">
        <v>1.211067E-2</v>
      </c>
      <c r="D2078">
        <v>0.72214179776836507</v>
      </c>
    </row>
    <row r="2079" spans="1:4" x14ac:dyDescent="0.3">
      <c r="A2079">
        <v>2011</v>
      </c>
      <c r="B2079" t="s">
        <v>151</v>
      </c>
      <c r="C2079">
        <v>1.137399E-2</v>
      </c>
      <c r="D2079">
        <v>0.82444952454236797</v>
      </c>
    </row>
    <row r="2080" spans="1:4" x14ac:dyDescent="0.3">
      <c r="A2080">
        <v>2012</v>
      </c>
      <c r="B2080" t="s">
        <v>151</v>
      </c>
      <c r="C2080">
        <v>1.0967960000000001E-2</v>
      </c>
      <c r="D2080">
        <v>0.87824882600904997</v>
      </c>
    </row>
    <row r="2081" spans="1:4" x14ac:dyDescent="0.3">
      <c r="A2081">
        <v>2013</v>
      </c>
      <c r="B2081" t="s">
        <v>151</v>
      </c>
      <c r="C2081">
        <v>1.1097640000000001E-2</v>
      </c>
      <c r="D2081">
        <v>0.88481969792648096</v>
      </c>
    </row>
    <row r="2082" spans="1:4" x14ac:dyDescent="0.3">
      <c r="A2082">
        <v>2014</v>
      </c>
      <c r="B2082" t="s">
        <v>151</v>
      </c>
      <c r="C2082">
        <v>1.0403620000000001E-2</v>
      </c>
      <c r="D2082">
        <v>0.88154876669212601</v>
      </c>
    </row>
    <row r="2083" spans="1:4" x14ac:dyDescent="0.3">
      <c r="A2083">
        <v>2015</v>
      </c>
      <c r="B2083" t="s">
        <v>151</v>
      </c>
      <c r="C2083">
        <v>1.531364E-2</v>
      </c>
      <c r="D2083">
        <v>0.91963818359683702</v>
      </c>
    </row>
    <row r="2084" spans="1:4" x14ac:dyDescent="0.3">
      <c r="A2084">
        <v>2016</v>
      </c>
      <c r="B2084" t="s">
        <v>151</v>
      </c>
      <c r="C2084">
        <v>2.0300660000000002E-2</v>
      </c>
      <c r="D2084">
        <v>0.93580465063086093</v>
      </c>
    </row>
    <row r="2085" spans="1:4" x14ac:dyDescent="0.3">
      <c r="A2085">
        <v>2017</v>
      </c>
      <c r="B2085" t="s">
        <v>151</v>
      </c>
      <c r="C2085">
        <v>2.559697E-2</v>
      </c>
      <c r="D2085">
        <v>0.94002717459278595</v>
      </c>
    </row>
    <row r="2086" spans="1:4" x14ac:dyDescent="0.3">
      <c r="A2086">
        <v>2018</v>
      </c>
      <c r="B2086" t="s">
        <v>151</v>
      </c>
      <c r="C2086">
        <v>2.5615499999999999E-2</v>
      </c>
      <c r="D2086">
        <v>0.93045104232148701</v>
      </c>
    </row>
    <row r="2087" spans="1:4" x14ac:dyDescent="0.3">
      <c r="A2087">
        <v>2019</v>
      </c>
      <c r="B2087" t="s">
        <v>151</v>
      </c>
      <c r="C2087">
        <v>2.6838250000000001E-2</v>
      </c>
      <c r="D2087">
        <v>0.92637661333523302</v>
      </c>
    </row>
    <row r="2088" spans="1:4" x14ac:dyDescent="0.3">
      <c r="A2088">
        <v>2006</v>
      </c>
      <c r="B2088" t="s">
        <v>152</v>
      </c>
      <c r="C2088">
        <v>1.045344E-2</v>
      </c>
      <c r="D2088">
        <v>0.86626133429615904</v>
      </c>
    </row>
    <row r="2089" spans="1:4" x14ac:dyDescent="0.3">
      <c r="A2089">
        <v>2007</v>
      </c>
      <c r="B2089" t="s">
        <v>152</v>
      </c>
      <c r="C2089">
        <v>1.201788E-2</v>
      </c>
      <c r="D2089">
        <v>0.88709685384297798</v>
      </c>
    </row>
    <row r="2090" spans="1:4" x14ac:dyDescent="0.3">
      <c r="A2090">
        <v>2008</v>
      </c>
      <c r="B2090" t="s">
        <v>152</v>
      </c>
      <c r="C2090">
        <v>1.938701E-2</v>
      </c>
      <c r="D2090">
        <v>0.53372671446162001</v>
      </c>
    </row>
    <row r="2091" spans="1:4" x14ac:dyDescent="0.3">
      <c r="A2091">
        <v>2009</v>
      </c>
      <c r="B2091" t="s">
        <v>152</v>
      </c>
      <c r="C2091">
        <v>2.0893399999999999E-2</v>
      </c>
      <c r="D2091">
        <v>0.56486283737309495</v>
      </c>
    </row>
    <row r="2092" spans="1:4" x14ac:dyDescent="0.3">
      <c r="A2092">
        <v>2010</v>
      </c>
      <c r="B2092" t="s">
        <v>152</v>
      </c>
      <c r="C2092">
        <v>2.4936150000000001E-2</v>
      </c>
      <c r="D2092">
        <v>0.63724446396802892</v>
      </c>
    </row>
    <row r="2093" spans="1:4" x14ac:dyDescent="0.3">
      <c r="A2093">
        <v>2011</v>
      </c>
      <c r="B2093" t="s">
        <v>152</v>
      </c>
      <c r="C2093">
        <v>2.7058329999999998E-2</v>
      </c>
      <c r="D2093">
        <v>0.68281843484237104</v>
      </c>
    </row>
    <row r="2094" spans="1:4" x14ac:dyDescent="0.3">
      <c r="A2094">
        <v>2012</v>
      </c>
      <c r="B2094" t="s">
        <v>152</v>
      </c>
      <c r="C2094">
        <v>2.4677979999999999E-2</v>
      </c>
      <c r="D2094">
        <v>0.67262795559266608</v>
      </c>
    </row>
    <row r="2095" spans="1:4" x14ac:dyDescent="0.3">
      <c r="A2095">
        <v>2013</v>
      </c>
      <c r="B2095" t="s">
        <v>152</v>
      </c>
      <c r="C2095">
        <v>2.607926E-2</v>
      </c>
      <c r="D2095">
        <v>0.68822032591404292</v>
      </c>
    </row>
    <row r="2096" spans="1:4" x14ac:dyDescent="0.3">
      <c r="A2096">
        <v>2014</v>
      </c>
      <c r="B2096" t="s">
        <v>152</v>
      </c>
      <c r="C2096">
        <v>2.789966E-2</v>
      </c>
      <c r="D2096">
        <v>0.70426260390575701</v>
      </c>
    </row>
    <row r="2097" spans="1:4" x14ac:dyDescent="0.3">
      <c r="A2097">
        <v>2015</v>
      </c>
      <c r="B2097" t="s">
        <v>152</v>
      </c>
      <c r="C2097">
        <v>2.768137E-2</v>
      </c>
      <c r="D2097">
        <v>0.70164476668806397</v>
      </c>
    </row>
    <row r="2098" spans="1:4" x14ac:dyDescent="0.3">
      <c r="A2098">
        <v>2016</v>
      </c>
      <c r="B2098" t="s">
        <v>152</v>
      </c>
      <c r="C2098">
        <v>2.7390060000000001E-2</v>
      </c>
      <c r="D2098">
        <v>0.68163578104212708</v>
      </c>
    </row>
    <row r="2099" spans="1:4" x14ac:dyDescent="0.3">
      <c r="A2099">
        <v>2017</v>
      </c>
      <c r="B2099" t="s">
        <v>152</v>
      </c>
      <c r="C2099">
        <v>3.5145000000000003E-2</v>
      </c>
      <c r="D2099">
        <v>0.73920628876649108</v>
      </c>
    </row>
    <row r="2100" spans="1:4" x14ac:dyDescent="0.3">
      <c r="A2100">
        <v>2018</v>
      </c>
      <c r="B2100" t="s">
        <v>152</v>
      </c>
      <c r="C2100">
        <v>3.715413E-2</v>
      </c>
      <c r="D2100">
        <v>0.738738228627428</v>
      </c>
    </row>
    <row r="2101" spans="1:4" x14ac:dyDescent="0.3">
      <c r="A2101">
        <v>2019</v>
      </c>
      <c r="B2101" t="s">
        <v>152</v>
      </c>
      <c r="C2101">
        <v>3.6080870000000001E-2</v>
      </c>
      <c r="D2101">
        <v>0.71875738077645901</v>
      </c>
    </row>
    <row r="2102" spans="1:4" x14ac:dyDescent="0.3">
      <c r="A2102">
        <v>2006</v>
      </c>
      <c r="B2102" t="s">
        <v>153</v>
      </c>
      <c r="C2102">
        <v>2.4640059999999999E-3</v>
      </c>
      <c r="D2102">
        <v>0.93278310553521804</v>
      </c>
    </row>
    <row r="2103" spans="1:4" x14ac:dyDescent="0.3">
      <c r="A2103">
        <v>2007</v>
      </c>
      <c r="B2103" t="s">
        <v>153</v>
      </c>
      <c r="C2103">
        <v>3.0676050000000002E-3</v>
      </c>
      <c r="D2103">
        <v>0.93799127645785807</v>
      </c>
    </row>
    <row r="2104" spans="1:4" x14ac:dyDescent="0.3">
      <c r="A2104">
        <v>2008</v>
      </c>
      <c r="B2104" t="s">
        <v>153</v>
      </c>
      <c r="C2104">
        <v>3.531579E-3</v>
      </c>
      <c r="D2104">
        <v>0.93096403866100308</v>
      </c>
    </row>
    <row r="2105" spans="1:4" x14ac:dyDescent="0.3">
      <c r="A2105">
        <v>2009</v>
      </c>
      <c r="B2105" t="s">
        <v>153</v>
      </c>
      <c r="C2105">
        <v>3.2695789999999999E-3</v>
      </c>
      <c r="D2105">
        <v>0.91605754950428109</v>
      </c>
    </row>
    <row r="2106" spans="1:4" x14ac:dyDescent="0.3">
      <c r="A2106">
        <v>2010</v>
      </c>
      <c r="B2106" t="s">
        <v>153</v>
      </c>
      <c r="C2106">
        <v>3.62481E-3</v>
      </c>
      <c r="D2106">
        <v>0.91122624216738102</v>
      </c>
    </row>
    <row r="2107" spans="1:4" x14ac:dyDescent="0.3">
      <c r="A2107">
        <v>2011</v>
      </c>
      <c r="B2107" t="s">
        <v>153</v>
      </c>
      <c r="C2107">
        <v>3.8966360000000002E-3</v>
      </c>
      <c r="D2107">
        <v>0.90937708878768708</v>
      </c>
    </row>
    <row r="2108" spans="1:4" x14ac:dyDescent="0.3">
      <c r="A2108">
        <v>2012</v>
      </c>
      <c r="B2108" t="s">
        <v>153</v>
      </c>
      <c r="C2108">
        <v>3.9923850000000002E-3</v>
      </c>
      <c r="D2108">
        <v>0.89345900454989802</v>
      </c>
    </row>
    <row r="2109" spans="1:4" x14ac:dyDescent="0.3">
      <c r="A2109">
        <v>2013</v>
      </c>
      <c r="B2109" t="s">
        <v>153</v>
      </c>
      <c r="C2109">
        <v>4.7860400000000001E-3</v>
      </c>
      <c r="D2109">
        <v>0.90378809247594105</v>
      </c>
    </row>
    <row r="2110" spans="1:4" x14ac:dyDescent="0.3">
      <c r="A2110">
        <v>2014</v>
      </c>
      <c r="B2110" t="s">
        <v>153</v>
      </c>
      <c r="C2110">
        <v>5.0771269999999999E-3</v>
      </c>
      <c r="D2110">
        <v>0.90405420121495994</v>
      </c>
    </row>
    <row r="2111" spans="1:4" x14ac:dyDescent="0.3">
      <c r="A2111">
        <v>2015</v>
      </c>
      <c r="B2111" t="s">
        <v>153</v>
      </c>
      <c r="C2111">
        <v>5.0073540000000003E-3</v>
      </c>
      <c r="D2111">
        <v>0.89428177080287596</v>
      </c>
    </row>
    <row r="2112" spans="1:4" x14ac:dyDescent="0.3">
      <c r="A2112">
        <v>2016</v>
      </c>
      <c r="B2112" t="s">
        <v>153</v>
      </c>
      <c r="C2112">
        <v>4.8917630000000004E-3</v>
      </c>
      <c r="D2112">
        <v>0.88260482213372393</v>
      </c>
    </row>
    <row r="2113" spans="1:4" x14ac:dyDescent="0.3">
      <c r="A2113">
        <v>2017</v>
      </c>
      <c r="B2113" t="s">
        <v>153</v>
      </c>
      <c r="C2113">
        <v>7.3137489999999996E-3</v>
      </c>
      <c r="D2113">
        <v>0.87823263244288297</v>
      </c>
    </row>
    <row r="2114" spans="1:4" x14ac:dyDescent="0.3">
      <c r="A2114">
        <v>2018</v>
      </c>
      <c r="B2114" t="s">
        <v>153</v>
      </c>
      <c r="C2114">
        <v>7.8407819999999993E-3</v>
      </c>
      <c r="D2114">
        <v>0.87923562735994198</v>
      </c>
    </row>
    <row r="2115" spans="1:4" x14ac:dyDescent="0.3">
      <c r="A2115">
        <v>2019</v>
      </c>
      <c r="B2115" t="s">
        <v>153</v>
      </c>
      <c r="C2115">
        <v>8.4055480000000005E-3</v>
      </c>
      <c r="D2115">
        <v>0.87635269813317396</v>
      </c>
    </row>
    <row r="2116" spans="1:4" x14ac:dyDescent="0.3">
      <c r="A2116">
        <v>2006</v>
      </c>
      <c r="B2116" t="s">
        <v>154</v>
      </c>
      <c r="C2116">
        <v>4.9549259999999993E-3</v>
      </c>
    </row>
    <row r="2117" spans="1:4" x14ac:dyDescent="0.3">
      <c r="A2117">
        <v>2007</v>
      </c>
      <c r="B2117" t="s">
        <v>154</v>
      </c>
      <c r="C2117">
        <v>5.687569E-3</v>
      </c>
    </row>
    <row r="2118" spans="1:4" x14ac:dyDescent="0.3">
      <c r="A2118">
        <v>2008</v>
      </c>
      <c r="B2118" t="s">
        <v>154</v>
      </c>
      <c r="C2118">
        <v>7.1506900000000003E-3</v>
      </c>
    </row>
    <row r="2119" spans="1:4" x14ac:dyDescent="0.3">
      <c r="A2119">
        <v>2009</v>
      </c>
      <c r="B2119" t="s">
        <v>154</v>
      </c>
      <c r="C2119">
        <v>7.28848E-3</v>
      </c>
    </row>
    <row r="2120" spans="1:4" x14ac:dyDescent="0.3">
      <c r="A2120">
        <v>2010</v>
      </c>
      <c r="B2120" t="s">
        <v>154</v>
      </c>
      <c r="C2120">
        <v>8.3985150000000005E-3</v>
      </c>
    </row>
    <row r="2121" spans="1:4" x14ac:dyDescent="0.3">
      <c r="A2121">
        <v>2011</v>
      </c>
      <c r="B2121" t="s">
        <v>154</v>
      </c>
      <c r="C2121">
        <v>1.007605E-2</v>
      </c>
    </row>
    <row r="2122" spans="1:4" x14ac:dyDescent="0.3">
      <c r="A2122">
        <v>2012</v>
      </c>
      <c r="B2122" t="s">
        <v>154</v>
      </c>
      <c r="C2122">
        <v>1.05185E-2</v>
      </c>
    </row>
    <row r="2123" spans="1:4" x14ac:dyDescent="0.3">
      <c r="A2123">
        <v>2013</v>
      </c>
      <c r="B2123" t="s">
        <v>154</v>
      </c>
      <c r="C2123">
        <v>1.117748E-2</v>
      </c>
    </row>
    <row r="2124" spans="1:4" x14ac:dyDescent="0.3">
      <c r="A2124">
        <v>2014</v>
      </c>
      <c r="B2124" t="s">
        <v>154</v>
      </c>
      <c r="C2124">
        <v>1.1536630000000001E-2</v>
      </c>
    </row>
    <row r="2125" spans="1:4" x14ac:dyDescent="0.3">
      <c r="A2125">
        <v>2015</v>
      </c>
      <c r="B2125" t="s">
        <v>154</v>
      </c>
      <c r="C2125">
        <v>9.0181419999999998E-3</v>
      </c>
    </row>
    <row r="2126" spans="1:4" x14ac:dyDescent="0.3">
      <c r="A2126">
        <v>2016</v>
      </c>
      <c r="B2126" t="s">
        <v>154</v>
      </c>
      <c r="C2126">
        <v>5.4943759999999996E-3</v>
      </c>
    </row>
    <row r="2127" spans="1:4" x14ac:dyDescent="0.3">
      <c r="A2127">
        <v>2017</v>
      </c>
      <c r="B2127" t="s">
        <v>154</v>
      </c>
      <c r="C2127">
        <v>3.039151E-2</v>
      </c>
    </row>
    <row r="2128" spans="1:4" x14ac:dyDescent="0.3">
      <c r="A2128">
        <v>2018</v>
      </c>
      <c r="B2128" t="s">
        <v>154</v>
      </c>
      <c r="C2128">
        <v>3.393769E-2</v>
      </c>
    </row>
    <row r="2129" spans="1:4" x14ac:dyDescent="0.3">
      <c r="A2129">
        <v>2019</v>
      </c>
      <c r="B2129" t="s">
        <v>154</v>
      </c>
      <c r="C2129">
        <v>3.5530979999999997E-2</v>
      </c>
    </row>
    <row r="2130" spans="1:4" x14ac:dyDescent="0.3">
      <c r="A2130">
        <v>2006</v>
      </c>
      <c r="B2130" t="s">
        <v>155</v>
      </c>
      <c r="C2130">
        <v>1.3295990000000001E-2</v>
      </c>
      <c r="D2130">
        <v>0.91259907443238608</v>
      </c>
    </row>
    <row r="2131" spans="1:4" x14ac:dyDescent="0.3">
      <c r="A2131">
        <v>2007</v>
      </c>
      <c r="B2131" t="s">
        <v>155</v>
      </c>
      <c r="C2131">
        <v>1.6838140000000001E-2</v>
      </c>
      <c r="D2131">
        <v>0.9305023667564799</v>
      </c>
    </row>
    <row r="2132" spans="1:4" x14ac:dyDescent="0.3">
      <c r="A2132">
        <v>2008</v>
      </c>
      <c r="B2132" t="s">
        <v>155</v>
      </c>
      <c r="C2132">
        <v>1.931281E-2</v>
      </c>
      <c r="D2132">
        <v>0.92962400029071202</v>
      </c>
    </row>
    <row r="2133" spans="1:4" x14ac:dyDescent="0.3">
      <c r="A2133">
        <v>2009</v>
      </c>
      <c r="B2133" t="s">
        <v>155</v>
      </c>
      <c r="C2133">
        <v>1.8230039999999999E-2</v>
      </c>
      <c r="D2133">
        <v>0.92143621722912894</v>
      </c>
    </row>
    <row r="2134" spans="1:4" x14ac:dyDescent="0.3">
      <c r="A2134">
        <v>2010</v>
      </c>
      <c r="B2134" t="s">
        <v>155</v>
      </c>
      <c r="C2134">
        <v>1.7788189999999999E-2</v>
      </c>
      <c r="D2134">
        <v>0.90886640095412896</v>
      </c>
    </row>
    <row r="2135" spans="1:4" x14ac:dyDescent="0.3">
      <c r="A2135">
        <v>2011</v>
      </c>
      <c r="B2135" t="s">
        <v>155</v>
      </c>
      <c r="C2135">
        <v>2.090409E-2</v>
      </c>
      <c r="D2135">
        <v>0.89313846795424889</v>
      </c>
    </row>
    <row r="2136" spans="1:4" x14ac:dyDescent="0.3">
      <c r="A2136">
        <v>2012</v>
      </c>
      <c r="B2136" t="s">
        <v>155</v>
      </c>
      <c r="C2136">
        <v>2.0147089999999999E-2</v>
      </c>
      <c r="D2136">
        <v>0.87166362323889601</v>
      </c>
    </row>
    <row r="2137" spans="1:4" x14ac:dyDescent="0.3">
      <c r="A2137">
        <v>2013</v>
      </c>
      <c r="B2137" t="s">
        <v>155</v>
      </c>
      <c r="C2137">
        <v>2.0821989999999999E-2</v>
      </c>
      <c r="D2137">
        <v>0.86917008271393204</v>
      </c>
    </row>
    <row r="2138" spans="1:4" x14ac:dyDescent="0.3">
      <c r="A2138">
        <v>2014</v>
      </c>
      <c r="B2138" t="s">
        <v>155</v>
      </c>
      <c r="C2138">
        <v>2.0404820000000001E-2</v>
      </c>
      <c r="D2138">
        <v>0.87610045622424493</v>
      </c>
    </row>
    <row r="2139" spans="1:4" x14ac:dyDescent="0.3">
      <c r="A2139">
        <v>2015</v>
      </c>
      <c r="B2139" t="s">
        <v>155</v>
      </c>
      <c r="C2139">
        <v>2.352243E-2</v>
      </c>
      <c r="D2139">
        <v>0.89891128633946804</v>
      </c>
    </row>
    <row r="2140" spans="1:4" x14ac:dyDescent="0.3">
      <c r="A2140">
        <v>2016</v>
      </c>
      <c r="B2140" t="s">
        <v>155</v>
      </c>
      <c r="C2140">
        <v>2.6996470000000002E-2</v>
      </c>
      <c r="D2140">
        <v>0.90622779001237108</v>
      </c>
    </row>
    <row r="2141" spans="1:4" x14ac:dyDescent="0.3">
      <c r="A2141">
        <v>2017</v>
      </c>
      <c r="B2141" t="s">
        <v>155</v>
      </c>
      <c r="C2141">
        <v>3.1268669999999998E-2</v>
      </c>
      <c r="D2141">
        <v>0.89112629568703694</v>
      </c>
    </row>
    <row r="2142" spans="1:4" x14ac:dyDescent="0.3">
      <c r="A2142">
        <v>2018</v>
      </c>
      <c r="B2142" t="s">
        <v>155</v>
      </c>
      <c r="C2142">
        <v>3.2953160000000002E-2</v>
      </c>
      <c r="D2142">
        <v>0.89065458716180501</v>
      </c>
    </row>
    <row r="2143" spans="1:4" x14ac:dyDescent="0.3">
      <c r="A2143">
        <v>2019</v>
      </c>
      <c r="B2143" t="s">
        <v>155</v>
      </c>
      <c r="C2143">
        <v>3.3587739999999998E-2</v>
      </c>
      <c r="D2143">
        <v>0.89219885399685595</v>
      </c>
    </row>
    <row r="2144" spans="1:4" x14ac:dyDescent="0.3">
      <c r="A2144">
        <v>2006</v>
      </c>
      <c r="B2144" t="s">
        <v>156</v>
      </c>
      <c r="C2144">
        <v>3.8232169999999998E-3</v>
      </c>
      <c r="D2144">
        <v>0.89400610264197899</v>
      </c>
    </row>
    <row r="2145" spans="1:4" x14ac:dyDescent="0.3">
      <c r="A2145">
        <v>2007</v>
      </c>
      <c r="B2145" t="s">
        <v>156</v>
      </c>
      <c r="C2145">
        <v>3.5340829999999991E-3</v>
      </c>
      <c r="D2145">
        <v>0.88571536617564606</v>
      </c>
    </row>
    <row r="2146" spans="1:4" x14ac:dyDescent="0.3">
      <c r="A2146">
        <v>2008</v>
      </c>
      <c r="B2146" t="s">
        <v>156</v>
      </c>
      <c r="C2146">
        <v>4.1505489999999999E-3</v>
      </c>
      <c r="D2146">
        <v>0.90232129002384698</v>
      </c>
    </row>
    <row r="2147" spans="1:4" x14ac:dyDescent="0.3">
      <c r="A2147">
        <v>2009</v>
      </c>
      <c r="B2147" t="s">
        <v>156</v>
      </c>
      <c r="C2147">
        <v>4.8829090000000004E-3</v>
      </c>
      <c r="D2147">
        <v>0.86309634511243505</v>
      </c>
    </row>
    <row r="2148" spans="1:4" x14ac:dyDescent="0.3">
      <c r="A2148">
        <v>2010</v>
      </c>
      <c r="B2148" t="s">
        <v>156</v>
      </c>
      <c r="C2148">
        <v>5.2618960000000003E-3</v>
      </c>
      <c r="D2148">
        <v>0.86958269224583606</v>
      </c>
    </row>
    <row r="2149" spans="1:4" x14ac:dyDescent="0.3">
      <c r="A2149">
        <v>2011</v>
      </c>
      <c r="B2149" t="s">
        <v>156</v>
      </c>
      <c r="C2149">
        <v>5.3771619999999996E-3</v>
      </c>
      <c r="D2149">
        <v>0.86359475124290397</v>
      </c>
    </row>
    <row r="2150" spans="1:4" x14ac:dyDescent="0.3">
      <c r="A2150">
        <v>2012</v>
      </c>
      <c r="B2150" t="s">
        <v>156</v>
      </c>
      <c r="C2150">
        <v>6.4646419999999996E-3</v>
      </c>
      <c r="D2150">
        <v>0.88235505735139597</v>
      </c>
    </row>
    <row r="2151" spans="1:4" x14ac:dyDescent="0.3">
      <c r="A2151">
        <v>2013</v>
      </c>
      <c r="B2151" t="s">
        <v>156</v>
      </c>
      <c r="C2151">
        <v>7.9002650000000001E-3</v>
      </c>
      <c r="D2151">
        <v>0.76923186763084006</v>
      </c>
    </row>
    <row r="2152" spans="1:4" x14ac:dyDescent="0.3">
      <c r="A2152">
        <v>2014</v>
      </c>
      <c r="B2152" t="s">
        <v>156</v>
      </c>
      <c r="C2152">
        <v>7.4385470000000002E-3</v>
      </c>
      <c r="D2152">
        <v>0.8019509083293479</v>
      </c>
    </row>
    <row r="2153" spans="1:4" x14ac:dyDescent="0.3">
      <c r="A2153">
        <v>2015</v>
      </c>
      <c r="B2153" t="s">
        <v>156</v>
      </c>
      <c r="C2153">
        <v>7.4332189999999996E-3</v>
      </c>
      <c r="D2153">
        <v>0.78950679863515105</v>
      </c>
    </row>
    <row r="2154" spans="1:4" x14ac:dyDescent="0.3">
      <c r="A2154">
        <v>2016</v>
      </c>
      <c r="B2154" t="s">
        <v>156</v>
      </c>
      <c r="C2154">
        <v>8.0127900000000005E-3</v>
      </c>
      <c r="D2154">
        <v>0.891553938530387</v>
      </c>
    </row>
    <row r="2155" spans="1:4" x14ac:dyDescent="0.3">
      <c r="A2155">
        <v>2017</v>
      </c>
      <c r="B2155" t="s">
        <v>156</v>
      </c>
      <c r="C2155">
        <v>1.182979E-2</v>
      </c>
      <c r="D2155">
        <v>0.92443328816550108</v>
      </c>
    </row>
    <row r="2156" spans="1:4" x14ac:dyDescent="0.3">
      <c r="A2156">
        <v>2018</v>
      </c>
      <c r="B2156" t="s">
        <v>156</v>
      </c>
      <c r="C2156">
        <v>1.3548279999999999E-2</v>
      </c>
      <c r="D2156">
        <v>0.92867387109242505</v>
      </c>
    </row>
    <row r="2157" spans="1:4" x14ac:dyDescent="0.3">
      <c r="A2157">
        <v>2019</v>
      </c>
      <c r="B2157" t="s">
        <v>156</v>
      </c>
      <c r="C2157">
        <v>1.4840000000000001E-2</v>
      </c>
      <c r="D2157">
        <v>0.9252602672021879</v>
      </c>
    </row>
    <row r="2158" spans="1:4" x14ac:dyDescent="0.3">
      <c r="A2158">
        <v>2006</v>
      </c>
      <c r="B2158" t="s">
        <v>157</v>
      </c>
      <c r="C2158">
        <v>1.8987660000000001E-3</v>
      </c>
      <c r="D2158">
        <v>0.89973111095660596</v>
      </c>
    </row>
    <row r="2159" spans="1:4" x14ac:dyDescent="0.3">
      <c r="A2159">
        <v>2007</v>
      </c>
      <c r="B2159" t="s">
        <v>157</v>
      </c>
      <c r="C2159">
        <v>2.0812859999999999E-3</v>
      </c>
      <c r="D2159">
        <v>0.90471557206802</v>
      </c>
    </row>
    <row r="2160" spans="1:4" x14ac:dyDescent="0.3">
      <c r="A2160">
        <v>2008</v>
      </c>
      <c r="B2160" t="s">
        <v>157</v>
      </c>
      <c r="C2160">
        <v>2.3254009999999999E-3</v>
      </c>
      <c r="D2160">
        <v>0.91603184350101496</v>
      </c>
    </row>
    <row r="2161" spans="1:4" x14ac:dyDescent="0.3">
      <c r="A2161">
        <v>2009</v>
      </c>
      <c r="B2161" t="s">
        <v>157</v>
      </c>
      <c r="C2161">
        <v>2.683033E-3</v>
      </c>
      <c r="D2161">
        <v>0.905751599095999</v>
      </c>
    </row>
    <row r="2162" spans="1:4" x14ac:dyDescent="0.3">
      <c r="A2162">
        <v>2010</v>
      </c>
      <c r="B2162" t="s">
        <v>157</v>
      </c>
      <c r="C2162">
        <v>3.1222950000000002E-3</v>
      </c>
      <c r="D2162">
        <v>0.86619219267813308</v>
      </c>
    </row>
    <row r="2163" spans="1:4" x14ac:dyDescent="0.3">
      <c r="A2163">
        <v>2011</v>
      </c>
      <c r="B2163" t="s">
        <v>157</v>
      </c>
      <c r="C2163">
        <v>3.3791390000000002E-3</v>
      </c>
      <c r="D2163">
        <v>0.868252398552399</v>
      </c>
    </row>
    <row r="2164" spans="1:4" x14ac:dyDescent="0.3">
      <c r="A2164">
        <v>2012</v>
      </c>
      <c r="B2164" t="s">
        <v>157</v>
      </c>
      <c r="C2164">
        <v>3.9939680000000014E-3</v>
      </c>
      <c r="D2164">
        <v>0.84922885355428801</v>
      </c>
    </row>
    <row r="2165" spans="1:4" x14ac:dyDescent="0.3">
      <c r="A2165">
        <v>2013</v>
      </c>
      <c r="B2165" t="s">
        <v>157</v>
      </c>
      <c r="C2165">
        <v>4.370947E-3</v>
      </c>
      <c r="D2165">
        <v>0.84683854771024603</v>
      </c>
    </row>
    <row r="2166" spans="1:4" x14ac:dyDescent="0.3">
      <c r="A2166">
        <v>2014</v>
      </c>
      <c r="B2166" t="s">
        <v>157</v>
      </c>
      <c r="C2166">
        <v>4.5025070000000002E-3</v>
      </c>
      <c r="D2166">
        <v>0.80689157616790697</v>
      </c>
    </row>
    <row r="2167" spans="1:4" x14ac:dyDescent="0.3">
      <c r="A2167">
        <v>2015</v>
      </c>
      <c r="B2167" t="s">
        <v>157</v>
      </c>
      <c r="C2167">
        <v>4.3683130000000004E-3</v>
      </c>
      <c r="D2167">
        <v>0.78675254705252196</v>
      </c>
    </row>
    <row r="2168" spans="1:4" x14ac:dyDescent="0.3">
      <c r="A2168">
        <v>2016</v>
      </c>
      <c r="B2168" t="s">
        <v>157</v>
      </c>
      <c r="C2168">
        <v>5.4997129999999998E-3</v>
      </c>
      <c r="D2168">
        <v>0.82788618972841799</v>
      </c>
    </row>
    <row r="2169" spans="1:4" x14ac:dyDescent="0.3">
      <c r="A2169">
        <v>2017</v>
      </c>
      <c r="B2169" t="s">
        <v>157</v>
      </c>
      <c r="C2169">
        <v>1.6400410000000001E-2</v>
      </c>
      <c r="D2169">
        <v>0.91010618891038209</v>
      </c>
    </row>
    <row r="2170" spans="1:4" x14ac:dyDescent="0.3">
      <c r="A2170">
        <v>2018</v>
      </c>
      <c r="B2170" t="s">
        <v>157</v>
      </c>
      <c r="C2170">
        <v>1.8699500000000001E-2</v>
      </c>
      <c r="D2170">
        <v>0.90364236191911607</v>
      </c>
    </row>
    <row r="2171" spans="1:4" x14ac:dyDescent="0.3">
      <c r="A2171">
        <v>2019</v>
      </c>
      <c r="B2171" t="s">
        <v>157</v>
      </c>
      <c r="C2171">
        <v>1.985847E-2</v>
      </c>
      <c r="D2171">
        <v>0.89848741727810899</v>
      </c>
    </row>
    <row r="2172" spans="1:4" x14ac:dyDescent="0.3">
      <c r="A2172">
        <v>2006</v>
      </c>
      <c r="B2172" t="s">
        <v>158</v>
      </c>
      <c r="C2172">
        <v>2.4992479999999999E-3</v>
      </c>
      <c r="D2172">
        <v>0.86364408089497902</v>
      </c>
    </row>
    <row r="2173" spans="1:4" x14ac:dyDescent="0.3">
      <c r="A2173">
        <v>2007</v>
      </c>
      <c r="B2173" t="s">
        <v>158</v>
      </c>
      <c r="C2173">
        <v>2.8485939999999999E-3</v>
      </c>
      <c r="D2173">
        <v>0.8797168784894851</v>
      </c>
    </row>
    <row r="2174" spans="1:4" x14ac:dyDescent="0.3">
      <c r="A2174">
        <v>2008</v>
      </c>
      <c r="B2174" t="s">
        <v>158</v>
      </c>
      <c r="C2174">
        <v>2.7735260000000001E-3</v>
      </c>
      <c r="D2174">
        <v>0.87130298640640702</v>
      </c>
    </row>
    <row r="2175" spans="1:4" x14ac:dyDescent="0.3">
      <c r="A2175">
        <v>2009</v>
      </c>
      <c r="B2175" t="s">
        <v>158</v>
      </c>
      <c r="C2175">
        <v>3.4280600000000001E-3</v>
      </c>
      <c r="D2175">
        <v>0.88166774886364807</v>
      </c>
    </row>
    <row r="2176" spans="1:4" x14ac:dyDescent="0.3">
      <c r="A2176">
        <v>2010</v>
      </c>
      <c r="B2176" t="s">
        <v>158</v>
      </c>
      <c r="C2176">
        <v>3.4776960000000002E-3</v>
      </c>
      <c r="D2176">
        <v>0.88123318042236409</v>
      </c>
    </row>
    <row r="2177" spans="1:4" x14ac:dyDescent="0.3">
      <c r="A2177">
        <v>2011</v>
      </c>
      <c r="B2177" t="s">
        <v>158</v>
      </c>
      <c r="C2177">
        <v>3.7662239999999999E-3</v>
      </c>
      <c r="D2177">
        <v>0.88872642730465401</v>
      </c>
    </row>
    <row r="2178" spans="1:4" x14ac:dyDescent="0.3">
      <c r="A2178">
        <v>2012</v>
      </c>
      <c r="B2178" t="s">
        <v>158</v>
      </c>
      <c r="C2178">
        <v>4.5810929999999996E-3</v>
      </c>
      <c r="D2178">
        <v>0.90409303065380897</v>
      </c>
    </row>
    <row r="2179" spans="1:4" x14ac:dyDescent="0.3">
      <c r="A2179">
        <v>2013</v>
      </c>
      <c r="B2179" t="s">
        <v>158</v>
      </c>
      <c r="C2179">
        <v>4.7681970000000001E-3</v>
      </c>
      <c r="D2179">
        <v>0.90706002443570199</v>
      </c>
    </row>
    <row r="2180" spans="1:4" x14ac:dyDescent="0.3">
      <c r="A2180">
        <v>2014</v>
      </c>
      <c r="B2180" t="s">
        <v>158</v>
      </c>
      <c r="C2180">
        <v>5.1887039999999997E-3</v>
      </c>
      <c r="D2180">
        <v>0.75625306027359196</v>
      </c>
    </row>
    <row r="2181" spans="1:4" x14ac:dyDescent="0.3">
      <c r="A2181">
        <v>2015</v>
      </c>
      <c r="B2181" t="s">
        <v>158</v>
      </c>
      <c r="C2181">
        <v>5.6441659999999999E-3</v>
      </c>
      <c r="D2181">
        <v>0.74096922785451202</v>
      </c>
    </row>
    <row r="2182" spans="1:4" x14ac:dyDescent="0.3">
      <c r="A2182">
        <v>2016</v>
      </c>
      <c r="B2182" t="s">
        <v>158</v>
      </c>
      <c r="C2182">
        <v>5.9765490000000003E-3</v>
      </c>
      <c r="D2182">
        <v>0.75532142383911194</v>
      </c>
    </row>
    <row r="2183" spans="1:4" x14ac:dyDescent="0.3">
      <c r="A2183">
        <v>2017</v>
      </c>
      <c r="B2183" t="s">
        <v>158</v>
      </c>
      <c r="C2183">
        <v>8.7890799999999995E-3</v>
      </c>
      <c r="D2183">
        <v>0.83071932554801098</v>
      </c>
    </row>
    <row r="2184" spans="1:4" x14ac:dyDescent="0.3">
      <c r="A2184">
        <v>2018</v>
      </c>
      <c r="B2184" t="s">
        <v>158</v>
      </c>
      <c r="C2184">
        <v>8.7888589999999996E-3</v>
      </c>
      <c r="D2184">
        <v>0.83083442105306005</v>
      </c>
    </row>
    <row r="2185" spans="1:4" x14ac:dyDescent="0.3">
      <c r="A2185">
        <v>2019</v>
      </c>
      <c r="B2185" t="s">
        <v>158</v>
      </c>
      <c r="C2185">
        <v>1.1551860000000001E-2</v>
      </c>
      <c r="D2185">
        <v>0.81680078081071694</v>
      </c>
    </row>
    <row r="2186" spans="1:4" x14ac:dyDescent="0.3">
      <c r="A2186">
        <v>2006</v>
      </c>
      <c r="B2186" t="s">
        <v>159</v>
      </c>
      <c r="C2186">
        <v>3.9146240000000002E-3</v>
      </c>
      <c r="D2186">
        <v>0.98756598198193501</v>
      </c>
    </row>
    <row r="2187" spans="1:4" x14ac:dyDescent="0.3">
      <c r="A2187">
        <v>2007</v>
      </c>
      <c r="B2187" t="s">
        <v>159</v>
      </c>
      <c r="C2187">
        <v>3.579516E-3</v>
      </c>
      <c r="D2187">
        <v>0.98529699877113697</v>
      </c>
    </row>
    <row r="2188" spans="1:4" x14ac:dyDescent="0.3">
      <c r="A2188">
        <v>2008</v>
      </c>
      <c r="B2188" t="s">
        <v>159</v>
      </c>
      <c r="C2188">
        <v>3.7726499999999998E-3</v>
      </c>
      <c r="D2188">
        <v>0.98654061789045699</v>
      </c>
    </row>
    <row r="2189" spans="1:4" x14ac:dyDescent="0.3">
      <c r="A2189">
        <v>2009</v>
      </c>
      <c r="B2189" t="s">
        <v>159</v>
      </c>
      <c r="C2189">
        <v>2.9456809999999999E-3</v>
      </c>
      <c r="D2189">
        <v>0.98097606710655294</v>
      </c>
    </row>
    <row r="2190" spans="1:4" x14ac:dyDescent="0.3">
      <c r="A2190">
        <v>2010</v>
      </c>
      <c r="B2190" t="s">
        <v>159</v>
      </c>
      <c r="C2190">
        <v>3.5452840000000001E-3</v>
      </c>
      <c r="D2190">
        <v>0.97498897324313605</v>
      </c>
    </row>
    <row r="2191" spans="1:4" x14ac:dyDescent="0.3">
      <c r="A2191">
        <v>2011</v>
      </c>
      <c r="B2191" t="s">
        <v>159</v>
      </c>
      <c r="C2191">
        <v>4.207873E-3</v>
      </c>
      <c r="D2191">
        <v>0.86588529901009803</v>
      </c>
    </row>
    <row r="2192" spans="1:4" x14ac:dyDescent="0.3">
      <c r="A2192">
        <v>2012</v>
      </c>
      <c r="B2192" t="s">
        <v>159</v>
      </c>
      <c r="C2192">
        <v>3.1803410000000002E-3</v>
      </c>
      <c r="D2192">
        <v>0.80088869482314196</v>
      </c>
    </row>
    <row r="2193" spans="1:4" x14ac:dyDescent="0.3">
      <c r="A2193">
        <v>2013</v>
      </c>
      <c r="B2193" t="s">
        <v>159</v>
      </c>
      <c r="C2193">
        <v>3.8525529999999999E-3</v>
      </c>
      <c r="D2193">
        <v>0.578998894965708</v>
      </c>
    </row>
    <row r="2194" spans="1:4" x14ac:dyDescent="0.3">
      <c r="A2194">
        <v>2014</v>
      </c>
      <c r="B2194" t="s">
        <v>159</v>
      </c>
      <c r="C2194">
        <v>3.4867700000000001E-3</v>
      </c>
      <c r="D2194">
        <v>0.58254372688816003</v>
      </c>
    </row>
    <row r="2195" spans="1:4" x14ac:dyDescent="0.3">
      <c r="A2195">
        <v>2015</v>
      </c>
      <c r="B2195" t="s">
        <v>159</v>
      </c>
      <c r="C2195">
        <v>3.6553390000000001E-3</v>
      </c>
      <c r="D2195">
        <v>0.59254641643745198</v>
      </c>
    </row>
    <row r="2196" spans="1:4" x14ac:dyDescent="0.3">
      <c r="A2196">
        <v>2016</v>
      </c>
      <c r="B2196" t="s">
        <v>159</v>
      </c>
      <c r="C2196">
        <v>7.1472560000000003E-3</v>
      </c>
      <c r="D2196">
        <v>0.77173492059483095</v>
      </c>
    </row>
    <row r="2197" spans="1:4" x14ac:dyDescent="0.3">
      <c r="A2197">
        <v>2017</v>
      </c>
      <c r="B2197" t="s">
        <v>159</v>
      </c>
      <c r="C2197">
        <v>1.557326E-2</v>
      </c>
      <c r="D2197">
        <v>0.89014146559075102</v>
      </c>
    </row>
    <row r="2198" spans="1:4" x14ac:dyDescent="0.3">
      <c r="A2198">
        <v>2018</v>
      </c>
      <c r="B2198" t="s">
        <v>159</v>
      </c>
      <c r="C2198">
        <v>1.642834E-2</v>
      </c>
      <c r="D2198">
        <v>0.8931523399487421</v>
      </c>
    </row>
    <row r="2199" spans="1:4" x14ac:dyDescent="0.3">
      <c r="A2199">
        <v>2019</v>
      </c>
      <c r="B2199" t="s">
        <v>159</v>
      </c>
      <c r="C2199">
        <v>1.6111299999999999E-2</v>
      </c>
      <c r="D2199">
        <v>0.89052321513869803</v>
      </c>
    </row>
    <row r="2200" spans="1:4" x14ac:dyDescent="0.3">
      <c r="A2200">
        <v>2006</v>
      </c>
      <c r="B2200" t="s">
        <v>160</v>
      </c>
      <c r="C2200">
        <v>5.7366800000000001E-3</v>
      </c>
      <c r="D2200">
        <v>0.91714398566293498</v>
      </c>
    </row>
    <row r="2201" spans="1:4" x14ac:dyDescent="0.3">
      <c r="A2201">
        <v>2007</v>
      </c>
      <c r="B2201" t="s">
        <v>160</v>
      </c>
      <c r="C2201">
        <v>6.1228700000000007E-3</v>
      </c>
      <c r="D2201">
        <v>0.91616080737530592</v>
      </c>
    </row>
    <row r="2202" spans="1:4" x14ac:dyDescent="0.3">
      <c r="A2202">
        <v>2008</v>
      </c>
      <c r="B2202" t="s">
        <v>160</v>
      </c>
      <c r="C2202">
        <v>7.4689509999999997E-3</v>
      </c>
      <c r="D2202">
        <v>0.93177022127121401</v>
      </c>
    </row>
    <row r="2203" spans="1:4" x14ac:dyDescent="0.3">
      <c r="A2203">
        <v>2009</v>
      </c>
      <c r="B2203" t="s">
        <v>160</v>
      </c>
      <c r="C2203">
        <v>7.4579859999999998E-3</v>
      </c>
      <c r="D2203">
        <v>0.92628064843876801</v>
      </c>
    </row>
    <row r="2204" spans="1:4" x14ac:dyDescent="0.3">
      <c r="A2204">
        <v>2010</v>
      </c>
      <c r="B2204" t="s">
        <v>160</v>
      </c>
      <c r="C2204">
        <v>8.5597930000000013E-3</v>
      </c>
      <c r="D2204">
        <v>0.91200737886225303</v>
      </c>
    </row>
    <row r="2205" spans="1:4" x14ac:dyDescent="0.3">
      <c r="A2205">
        <v>2011</v>
      </c>
      <c r="B2205" t="s">
        <v>160</v>
      </c>
      <c r="C2205">
        <v>1.013564E-2</v>
      </c>
      <c r="D2205">
        <v>0.84638609912220408</v>
      </c>
    </row>
    <row r="2206" spans="1:4" x14ac:dyDescent="0.3">
      <c r="A2206">
        <v>2012</v>
      </c>
      <c r="B2206" t="s">
        <v>160</v>
      </c>
      <c r="C2206">
        <v>1.017381E-2</v>
      </c>
      <c r="D2206">
        <v>0.81042403065490209</v>
      </c>
    </row>
    <row r="2207" spans="1:4" x14ac:dyDescent="0.3">
      <c r="A2207">
        <v>2013</v>
      </c>
      <c r="B2207" t="s">
        <v>160</v>
      </c>
      <c r="C2207">
        <v>1.1356740000000001E-2</v>
      </c>
      <c r="D2207">
        <v>0.81600096286143298</v>
      </c>
    </row>
    <row r="2208" spans="1:4" x14ac:dyDescent="0.3">
      <c r="A2208">
        <v>2014</v>
      </c>
      <c r="B2208" t="s">
        <v>160</v>
      </c>
      <c r="C2208">
        <v>1.494385E-2</v>
      </c>
      <c r="D2208">
        <v>0.83882533351436395</v>
      </c>
    </row>
    <row r="2209" spans="1:4" x14ac:dyDescent="0.3">
      <c r="A2209">
        <v>2015</v>
      </c>
      <c r="B2209" t="s">
        <v>160</v>
      </c>
      <c r="C2209">
        <v>1.021582E-2</v>
      </c>
      <c r="D2209">
        <v>0.7681221982020161</v>
      </c>
    </row>
    <row r="2210" spans="1:4" x14ac:dyDescent="0.3">
      <c r="A2210">
        <v>2016</v>
      </c>
      <c r="B2210" t="s">
        <v>160</v>
      </c>
      <c r="C2210">
        <v>9.302508000000001E-3</v>
      </c>
      <c r="D2210">
        <v>0.82204193168710005</v>
      </c>
    </row>
    <row r="2211" spans="1:4" x14ac:dyDescent="0.3">
      <c r="A2211">
        <v>2017</v>
      </c>
      <c r="B2211" t="s">
        <v>160</v>
      </c>
      <c r="C2211">
        <v>2.6920199999999998E-2</v>
      </c>
      <c r="D2211">
        <v>0.93413580940164809</v>
      </c>
    </row>
    <row r="2212" spans="1:4" x14ac:dyDescent="0.3">
      <c r="A2212">
        <v>2018</v>
      </c>
      <c r="B2212" t="s">
        <v>160</v>
      </c>
      <c r="C2212">
        <v>3.0528639999999999E-2</v>
      </c>
      <c r="D2212">
        <v>0.93204418279987489</v>
      </c>
    </row>
    <row r="2213" spans="1:4" x14ac:dyDescent="0.3">
      <c r="A2213">
        <v>2019</v>
      </c>
      <c r="B2213" t="s">
        <v>160</v>
      </c>
      <c r="C2213">
        <v>3.182625E-2</v>
      </c>
      <c r="D2213">
        <v>0.93851450695373007</v>
      </c>
    </row>
    <row r="2214" spans="1:4" x14ac:dyDescent="0.3">
      <c r="A2214">
        <v>2006</v>
      </c>
      <c r="B2214" t="s">
        <v>161</v>
      </c>
      <c r="C2214">
        <v>5.4024800000000003E-3</v>
      </c>
      <c r="D2214">
        <v>0.95096262373185791</v>
      </c>
    </row>
    <row r="2215" spans="1:4" x14ac:dyDescent="0.3">
      <c r="A2215">
        <v>2007</v>
      </c>
      <c r="B2215" t="s">
        <v>161</v>
      </c>
      <c r="C2215">
        <v>6.7048540000000014E-3</v>
      </c>
      <c r="D2215">
        <v>0.95689216971491309</v>
      </c>
    </row>
    <row r="2216" spans="1:4" x14ac:dyDescent="0.3">
      <c r="A2216">
        <v>2008</v>
      </c>
      <c r="B2216" t="s">
        <v>161</v>
      </c>
      <c r="C2216">
        <v>8.2616949999999995E-3</v>
      </c>
      <c r="D2216">
        <v>0.9585708155797229</v>
      </c>
    </row>
    <row r="2217" spans="1:4" x14ac:dyDescent="0.3">
      <c r="A2217">
        <v>2009</v>
      </c>
      <c r="B2217" t="s">
        <v>161</v>
      </c>
      <c r="C2217">
        <v>8.2395650000000008E-3</v>
      </c>
      <c r="D2217">
        <v>0.95811827236127201</v>
      </c>
    </row>
    <row r="2218" spans="1:4" x14ac:dyDescent="0.3">
      <c r="A2218">
        <v>2010</v>
      </c>
      <c r="B2218" t="s">
        <v>161</v>
      </c>
      <c r="C2218">
        <v>1.1037679999999999E-2</v>
      </c>
      <c r="D2218">
        <v>0.96809241997697593</v>
      </c>
    </row>
    <row r="2219" spans="1:4" x14ac:dyDescent="0.3">
      <c r="A2219">
        <v>2011</v>
      </c>
      <c r="B2219" t="s">
        <v>161</v>
      </c>
      <c r="C2219">
        <v>1.2400690000000001E-2</v>
      </c>
      <c r="D2219">
        <v>0.96826850303184198</v>
      </c>
    </row>
    <row r="2220" spans="1:4" x14ac:dyDescent="0.3">
      <c r="A2220">
        <v>2012</v>
      </c>
      <c r="B2220" t="s">
        <v>161</v>
      </c>
      <c r="C2220">
        <v>1.213149E-2</v>
      </c>
      <c r="D2220">
        <v>0.95551339058968698</v>
      </c>
    </row>
    <row r="2221" spans="1:4" x14ac:dyDescent="0.3">
      <c r="A2221">
        <v>2013</v>
      </c>
      <c r="B2221" t="s">
        <v>161</v>
      </c>
      <c r="C2221">
        <v>1.233981E-2</v>
      </c>
      <c r="D2221">
        <v>0.94125900885566494</v>
      </c>
    </row>
    <row r="2222" spans="1:4" x14ac:dyDescent="0.3">
      <c r="A2222">
        <v>2014</v>
      </c>
      <c r="B2222" t="s">
        <v>161</v>
      </c>
      <c r="C2222">
        <v>1.166648E-2</v>
      </c>
      <c r="D2222">
        <v>0.9336068221411119</v>
      </c>
    </row>
    <row r="2223" spans="1:4" x14ac:dyDescent="0.3">
      <c r="A2223">
        <v>2015</v>
      </c>
      <c r="B2223" t="s">
        <v>161</v>
      </c>
      <c r="C2223">
        <v>1.047407E-2</v>
      </c>
      <c r="D2223">
        <v>0.88897817817744695</v>
      </c>
    </row>
    <row r="2224" spans="1:4" x14ac:dyDescent="0.3">
      <c r="A2224">
        <v>2016</v>
      </c>
      <c r="B2224" t="s">
        <v>161</v>
      </c>
      <c r="C2224">
        <v>1.181483E-2</v>
      </c>
      <c r="D2224">
        <v>0.863021537846968</v>
      </c>
    </row>
    <row r="2225" spans="1:4" x14ac:dyDescent="0.3">
      <c r="A2225">
        <v>2017</v>
      </c>
      <c r="B2225" t="s">
        <v>161</v>
      </c>
      <c r="C2225">
        <v>2.4236509999999999E-2</v>
      </c>
      <c r="D2225">
        <v>0.91534533615366298</v>
      </c>
    </row>
    <row r="2226" spans="1:4" x14ac:dyDescent="0.3">
      <c r="A2226">
        <v>2018</v>
      </c>
      <c r="B2226" t="s">
        <v>161</v>
      </c>
      <c r="C2226">
        <v>2.5734460000000001E-2</v>
      </c>
      <c r="D2226">
        <v>0.925596592701595</v>
      </c>
    </row>
    <row r="2227" spans="1:4" x14ac:dyDescent="0.3">
      <c r="A2227">
        <v>2019</v>
      </c>
      <c r="B2227" t="s">
        <v>161</v>
      </c>
      <c r="C2227">
        <v>2.370562E-2</v>
      </c>
      <c r="D2227">
        <v>0.92188937044679709</v>
      </c>
    </row>
    <row r="2228" spans="1:4" x14ac:dyDescent="0.3">
      <c r="A2228">
        <v>2006</v>
      </c>
      <c r="B2228" t="s">
        <v>162</v>
      </c>
      <c r="C2228">
        <v>2.3396039999999999E-3</v>
      </c>
      <c r="D2228">
        <v>0.92716971308447005</v>
      </c>
    </row>
    <row r="2229" spans="1:4" x14ac:dyDescent="0.3">
      <c r="A2229">
        <v>2007</v>
      </c>
      <c r="B2229" t="s">
        <v>162</v>
      </c>
      <c r="C2229">
        <v>2.3469939999999998E-3</v>
      </c>
      <c r="D2229">
        <v>0.90092158609069795</v>
      </c>
    </row>
    <row r="2230" spans="1:4" x14ac:dyDescent="0.3">
      <c r="A2230">
        <v>2008</v>
      </c>
      <c r="B2230" t="s">
        <v>162</v>
      </c>
      <c r="C2230">
        <v>2.8508370000000002E-3</v>
      </c>
      <c r="D2230">
        <v>0.86742989504416501</v>
      </c>
    </row>
    <row r="2231" spans="1:4" x14ac:dyDescent="0.3">
      <c r="A2231">
        <v>2009</v>
      </c>
      <c r="B2231" t="s">
        <v>162</v>
      </c>
      <c r="C2231">
        <v>3.654268E-3</v>
      </c>
      <c r="D2231">
        <v>0.86708444814403407</v>
      </c>
    </row>
    <row r="2232" spans="1:4" x14ac:dyDescent="0.3">
      <c r="A2232">
        <v>2010</v>
      </c>
      <c r="B2232" t="s">
        <v>162</v>
      </c>
      <c r="C2232">
        <v>4.1634109999999997E-3</v>
      </c>
      <c r="D2232">
        <v>0.87967407300194789</v>
      </c>
    </row>
    <row r="2233" spans="1:4" x14ac:dyDescent="0.3">
      <c r="A2233">
        <v>2011</v>
      </c>
      <c r="B2233" t="s">
        <v>162</v>
      </c>
      <c r="C2233">
        <v>5.0737869999999997E-3</v>
      </c>
      <c r="D2233">
        <v>0.87393951244056689</v>
      </c>
    </row>
    <row r="2234" spans="1:4" x14ac:dyDescent="0.3">
      <c r="A2234">
        <v>2012</v>
      </c>
      <c r="B2234" t="s">
        <v>162</v>
      </c>
      <c r="C2234">
        <v>5.5473850000000002E-3</v>
      </c>
      <c r="D2234">
        <v>0.87404706465957205</v>
      </c>
    </row>
    <row r="2235" spans="1:4" x14ac:dyDescent="0.3">
      <c r="A2235">
        <v>2013</v>
      </c>
      <c r="B2235" t="s">
        <v>162</v>
      </c>
      <c r="C2235">
        <v>6.7240399999999997E-3</v>
      </c>
      <c r="D2235">
        <v>0.76838731702197605</v>
      </c>
    </row>
    <row r="2236" spans="1:4" x14ac:dyDescent="0.3">
      <c r="A2236">
        <v>2014</v>
      </c>
      <c r="B2236" t="s">
        <v>162</v>
      </c>
      <c r="C2236">
        <v>6.5079790000000014E-3</v>
      </c>
      <c r="D2236">
        <v>0.75431723465254397</v>
      </c>
    </row>
    <row r="2237" spans="1:4" x14ac:dyDescent="0.3">
      <c r="A2237">
        <v>2015</v>
      </c>
      <c r="B2237" t="s">
        <v>162</v>
      </c>
      <c r="C2237">
        <v>7.0281589999999991E-3</v>
      </c>
      <c r="D2237">
        <v>0.76941910829390692</v>
      </c>
    </row>
    <row r="2238" spans="1:4" x14ac:dyDescent="0.3">
      <c r="A2238">
        <v>2016</v>
      </c>
      <c r="B2238" t="s">
        <v>162</v>
      </c>
      <c r="C2238">
        <v>7.5801130000000003E-3</v>
      </c>
      <c r="D2238">
        <v>0.78416327688098608</v>
      </c>
    </row>
    <row r="2239" spans="1:4" x14ac:dyDescent="0.3">
      <c r="A2239">
        <v>2017</v>
      </c>
      <c r="B2239" t="s">
        <v>162</v>
      </c>
      <c r="C2239">
        <v>1.539622E-2</v>
      </c>
      <c r="D2239">
        <v>0.87537711120494999</v>
      </c>
    </row>
    <row r="2240" spans="1:4" x14ac:dyDescent="0.3">
      <c r="A2240">
        <v>2018</v>
      </c>
      <c r="B2240" t="s">
        <v>162</v>
      </c>
      <c r="C2240">
        <v>1.7001249999999999E-2</v>
      </c>
      <c r="D2240">
        <v>0.87083303355628905</v>
      </c>
    </row>
    <row r="2241" spans="1:4" x14ac:dyDescent="0.3">
      <c r="A2241">
        <v>2019</v>
      </c>
      <c r="B2241" t="s">
        <v>162</v>
      </c>
      <c r="C2241">
        <v>1.9117390000000001E-2</v>
      </c>
      <c r="D2241">
        <v>0.87567253553846403</v>
      </c>
    </row>
    <row r="2242" spans="1:4" x14ac:dyDescent="0.3">
      <c r="A2242">
        <v>2006</v>
      </c>
      <c r="B2242" t="s">
        <v>163</v>
      </c>
      <c r="C2242">
        <v>7.0281499999999997E-4</v>
      </c>
      <c r="D2242">
        <v>0.85180048224352201</v>
      </c>
    </row>
    <row r="2243" spans="1:4" x14ac:dyDescent="0.3">
      <c r="A2243">
        <v>2007</v>
      </c>
      <c r="B2243" t="s">
        <v>163</v>
      </c>
      <c r="C2243">
        <v>1.07273E-3</v>
      </c>
      <c r="D2243">
        <v>0.81049631442228798</v>
      </c>
    </row>
    <row r="2244" spans="1:4" x14ac:dyDescent="0.3">
      <c r="A2244">
        <v>2008</v>
      </c>
      <c r="B2244" t="s">
        <v>163</v>
      </c>
      <c r="C2244">
        <v>1.302423E-3</v>
      </c>
      <c r="D2244">
        <v>0.84097804210010696</v>
      </c>
    </row>
    <row r="2245" spans="1:4" x14ac:dyDescent="0.3">
      <c r="A2245">
        <v>2009</v>
      </c>
      <c r="B2245" t="s">
        <v>163</v>
      </c>
      <c r="C2245">
        <v>1.5384509999999999E-3</v>
      </c>
      <c r="D2245">
        <v>0.8673252111868941</v>
      </c>
    </row>
    <row r="2246" spans="1:4" x14ac:dyDescent="0.3">
      <c r="A2246">
        <v>2010</v>
      </c>
      <c r="B2246" t="s">
        <v>163</v>
      </c>
      <c r="C2246">
        <v>2.1277959999999999E-3</v>
      </c>
      <c r="D2246">
        <v>0.70187957722554106</v>
      </c>
    </row>
    <row r="2247" spans="1:4" x14ac:dyDescent="0.3">
      <c r="A2247">
        <v>2011</v>
      </c>
      <c r="B2247" t="s">
        <v>163</v>
      </c>
      <c r="C2247">
        <v>1.9673070000000002E-3</v>
      </c>
      <c r="D2247">
        <v>0.66525551624519907</v>
      </c>
    </row>
    <row r="2248" spans="1:4" x14ac:dyDescent="0.3">
      <c r="A2248">
        <v>2012</v>
      </c>
      <c r="B2248" t="s">
        <v>163</v>
      </c>
      <c r="C2248">
        <v>2.3492859999999999E-3</v>
      </c>
      <c r="D2248">
        <v>0.65121755915203905</v>
      </c>
    </row>
    <row r="2249" spans="1:4" x14ac:dyDescent="0.3">
      <c r="A2249">
        <v>2013</v>
      </c>
      <c r="B2249" t="s">
        <v>163</v>
      </c>
      <c r="C2249">
        <v>2.8348679999999999E-3</v>
      </c>
      <c r="D2249">
        <v>0.65542347090600206</v>
      </c>
    </row>
    <row r="2250" spans="1:4" x14ac:dyDescent="0.3">
      <c r="A2250">
        <v>2014</v>
      </c>
      <c r="B2250" t="s">
        <v>163</v>
      </c>
      <c r="C2250">
        <v>2.8129019999999999E-3</v>
      </c>
      <c r="D2250">
        <v>0.65159794166199403</v>
      </c>
    </row>
    <row r="2251" spans="1:4" x14ac:dyDescent="0.3">
      <c r="A2251">
        <v>2015</v>
      </c>
      <c r="B2251" t="s">
        <v>163</v>
      </c>
      <c r="C2251">
        <v>2.846374E-3</v>
      </c>
      <c r="D2251">
        <v>0.62462209862514007</v>
      </c>
    </row>
    <row r="2252" spans="1:4" x14ac:dyDescent="0.3">
      <c r="A2252">
        <v>2016</v>
      </c>
      <c r="B2252" t="s">
        <v>163</v>
      </c>
      <c r="C2252">
        <v>2.813884E-3</v>
      </c>
      <c r="D2252">
        <v>0.58707049032723702</v>
      </c>
    </row>
    <row r="2253" spans="1:4" x14ac:dyDescent="0.3">
      <c r="A2253">
        <v>2017</v>
      </c>
      <c r="B2253" t="s">
        <v>163</v>
      </c>
      <c r="C2253">
        <v>1.336277E-2</v>
      </c>
      <c r="D2253">
        <v>0.91199730197322793</v>
      </c>
    </row>
    <row r="2254" spans="1:4" x14ac:dyDescent="0.3">
      <c r="A2254">
        <v>2018</v>
      </c>
      <c r="B2254" t="s">
        <v>163</v>
      </c>
      <c r="C2254">
        <v>1.533612E-2</v>
      </c>
      <c r="D2254">
        <v>0.91624428273661906</v>
      </c>
    </row>
    <row r="2255" spans="1:4" x14ac:dyDescent="0.3">
      <c r="A2255">
        <v>2019</v>
      </c>
      <c r="B2255" t="s">
        <v>163</v>
      </c>
      <c r="C2255">
        <v>1.6601649999999999E-2</v>
      </c>
      <c r="D2255">
        <v>0.92849222209553006</v>
      </c>
    </row>
    <row r="2256" spans="1:4" x14ac:dyDescent="0.3">
      <c r="A2256">
        <v>2006</v>
      </c>
      <c r="B2256" t="s">
        <v>164</v>
      </c>
      <c r="C2256">
        <v>2.0624839999999998E-3</v>
      </c>
      <c r="D2256">
        <v>0.93138676015562794</v>
      </c>
    </row>
    <row r="2257" spans="1:4" x14ac:dyDescent="0.3">
      <c r="A2257">
        <v>2007</v>
      </c>
      <c r="B2257" t="s">
        <v>164</v>
      </c>
      <c r="C2257">
        <v>2.2496830000000002E-3</v>
      </c>
      <c r="D2257">
        <v>0.91550611803738702</v>
      </c>
    </row>
    <row r="2258" spans="1:4" x14ac:dyDescent="0.3">
      <c r="A2258">
        <v>2008</v>
      </c>
      <c r="B2258" t="s">
        <v>164</v>
      </c>
      <c r="C2258">
        <v>2.420134E-3</v>
      </c>
      <c r="D2258">
        <v>0.91893289716325</v>
      </c>
    </row>
    <row r="2259" spans="1:4" x14ac:dyDescent="0.3">
      <c r="A2259">
        <v>2009</v>
      </c>
      <c r="B2259" t="s">
        <v>164</v>
      </c>
      <c r="C2259">
        <v>2.9872789999999998E-3</v>
      </c>
      <c r="D2259">
        <v>0.92867832946615492</v>
      </c>
    </row>
    <row r="2260" spans="1:4" x14ac:dyDescent="0.3">
      <c r="A2260">
        <v>2010</v>
      </c>
      <c r="B2260" t="s">
        <v>164</v>
      </c>
      <c r="C2260">
        <v>3.398936E-3</v>
      </c>
      <c r="D2260">
        <v>0.90536392328315995</v>
      </c>
    </row>
    <row r="2261" spans="1:4" x14ac:dyDescent="0.3">
      <c r="A2261">
        <v>2011</v>
      </c>
      <c r="B2261" t="s">
        <v>164</v>
      </c>
      <c r="C2261">
        <v>3.9310980000000001E-3</v>
      </c>
      <c r="D2261">
        <v>0.91015727241116096</v>
      </c>
    </row>
    <row r="2262" spans="1:4" x14ac:dyDescent="0.3">
      <c r="A2262">
        <v>2012</v>
      </c>
      <c r="B2262" t="s">
        <v>164</v>
      </c>
      <c r="C2262">
        <v>5.0516479999999997E-3</v>
      </c>
      <c r="D2262">
        <v>0.92374284408057405</v>
      </c>
    </row>
    <row r="2263" spans="1:4" x14ac:dyDescent="0.3">
      <c r="A2263">
        <v>2013</v>
      </c>
      <c r="B2263" t="s">
        <v>164</v>
      </c>
      <c r="C2263">
        <v>5.5943089999999996E-3</v>
      </c>
      <c r="D2263">
        <v>0.92868043100648701</v>
      </c>
    </row>
    <row r="2264" spans="1:4" x14ac:dyDescent="0.3">
      <c r="A2264">
        <v>2014</v>
      </c>
      <c r="B2264" t="s">
        <v>164</v>
      </c>
      <c r="C2264">
        <v>6.134764E-3</v>
      </c>
      <c r="D2264">
        <v>0.88265832170676206</v>
      </c>
    </row>
    <row r="2265" spans="1:4" x14ac:dyDescent="0.3">
      <c r="A2265">
        <v>2015</v>
      </c>
      <c r="B2265" t="s">
        <v>164</v>
      </c>
      <c r="C2265">
        <v>6.2502540000000002E-3</v>
      </c>
      <c r="D2265">
        <v>0.86430863908078603</v>
      </c>
    </row>
    <row r="2266" spans="1:4" x14ac:dyDescent="0.3">
      <c r="A2266">
        <v>2016</v>
      </c>
      <c r="B2266" t="s">
        <v>164</v>
      </c>
      <c r="C2266">
        <v>5.7721120000000002E-3</v>
      </c>
      <c r="D2266">
        <v>0.84376242466888796</v>
      </c>
    </row>
    <row r="2267" spans="1:4" x14ac:dyDescent="0.3">
      <c r="A2267">
        <v>2017</v>
      </c>
      <c r="B2267" t="s">
        <v>164</v>
      </c>
      <c r="C2267">
        <v>1.6253179999999999E-2</v>
      </c>
      <c r="D2267">
        <v>0.94101830030001909</v>
      </c>
    </row>
    <row r="2268" spans="1:4" x14ac:dyDescent="0.3">
      <c r="A2268">
        <v>2018</v>
      </c>
      <c r="B2268" t="s">
        <v>164</v>
      </c>
      <c r="C2268">
        <v>1.834626E-2</v>
      </c>
      <c r="D2268">
        <v>0.938814572167598</v>
      </c>
    </row>
    <row r="2269" spans="1:4" x14ac:dyDescent="0.3">
      <c r="A2269">
        <v>2019</v>
      </c>
      <c r="B2269" t="s">
        <v>164</v>
      </c>
      <c r="C2269">
        <v>1.963436E-2</v>
      </c>
      <c r="D2269">
        <v>0.94589717713229804</v>
      </c>
    </row>
    <row r="2270" spans="1:4" x14ac:dyDescent="0.3">
      <c r="A2270">
        <v>2006</v>
      </c>
      <c r="B2270" t="s">
        <v>165</v>
      </c>
      <c r="C2270">
        <v>2.9431249999999999E-2</v>
      </c>
      <c r="D2270">
        <v>0.86369302489227096</v>
      </c>
    </row>
    <row r="2271" spans="1:4" x14ac:dyDescent="0.3">
      <c r="A2271">
        <v>2007</v>
      </c>
      <c r="B2271" t="s">
        <v>165</v>
      </c>
      <c r="C2271">
        <v>3.6013950000000003E-2</v>
      </c>
      <c r="D2271">
        <v>0.77196752225030907</v>
      </c>
    </row>
    <row r="2272" spans="1:4" x14ac:dyDescent="0.3">
      <c r="A2272">
        <v>2008</v>
      </c>
      <c r="B2272" t="s">
        <v>165</v>
      </c>
      <c r="C2272">
        <v>3.9552209999999997E-2</v>
      </c>
      <c r="D2272">
        <v>0.78602476031550594</v>
      </c>
    </row>
    <row r="2273" spans="1:4" x14ac:dyDescent="0.3">
      <c r="A2273">
        <v>2009</v>
      </c>
      <c r="B2273" t="s">
        <v>165</v>
      </c>
      <c r="C2273">
        <v>4.448556E-2</v>
      </c>
      <c r="D2273">
        <v>0.75361819376006689</v>
      </c>
    </row>
    <row r="2274" spans="1:4" x14ac:dyDescent="0.3">
      <c r="A2274">
        <v>2010</v>
      </c>
      <c r="B2274" t="s">
        <v>165</v>
      </c>
      <c r="C2274">
        <v>5.3562909999999998E-2</v>
      </c>
      <c r="D2274">
        <v>0.71537869081959005</v>
      </c>
    </row>
    <row r="2275" spans="1:4" x14ac:dyDescent="0.3">
      <c r="A2275">
        <v>2011</v>
      </c>
      <c r="B2275" t="s">
        <v>165</v>
      </c>
      <c r="C2275">
        <v>5.8937559999999993E-2</v>
      </c>
      <c r="D2275">
        <v>0.68430340275561097</v>
      </c>
    </row>
    <row r="2276" spans="1:4" x14ac:dyDescent="0.3">
      <c r="A2276">
        <v>2012</v>
      </c>
      <c r="B2276" t="s">
        <v>165</v>
      </c>
      <c r="C2276">
        <v>6.2252589999999997E-2</v>
      </c>
      <c r="D2276">
        <v>0.6862444198266181</v>
      </c>
    </row>
    <row r="2277" spans="1:4" x14ac:dyDescent="0.3">
      <c r="A2277">
        <v>2013</v>
      </c>
      <c r="B2277" t="s">
        <v>165</v>
      </c>
      <c r="C2277">
        <v>6.7930600000000008E-2</v>
      </c>
      <c r="D2277">
        <v>0.68173364067784503</v>
      </c>
    </row>
    <row r="2278" spans="1:4" x14ac:dyDescent="0.3">
      <c r="A2278">
        <v>2014</v>
      </c>
      <c r="B2278" t="s">
        <v>165</v>
      </c>
      <c r="C2278">
        <v>6.8832770000000001E-2</v>
      </c>
      <c r="D2278">
        <v>0.67113427199440812</v>
      </c>
    </row>
    <row r="2279" spans="1:4" x14ac:dyDescent="0.3">
      <c r="A2279">
        <v>2015</v>
      </c>
      <c r="B2279" t="s">
        <v>165</v>
      </c>
      <c r="C2279">
        <v>7.1581510000000001E-2</v>
      </c>
      <c r="D2279">
        <v>0.67447261973364503</v>
      </c>
    </row>
    <row r="2280" spans="1:4" x14ac:dyDescent="0.3">
      <c r="A2280">
        <v>2016</v>
      </c>
      <c r="B2280" t="s">
        <v>165</v>
      </c>
      <c r="C2280">
        <v>7.9006149999999997E-2</v>
      </c>
      <c r="D2280">
        <v>0.64888233568536402</v>
      </c>
    </row>
    <row r="2281" spans="1:4" x14ac:dyDescent="0.3">
      <c r="A2281">
        <v>2017</v>
      </c>
      <c r="B2281" t="s">
        <v>165</v>
      </c>
      <c r="C2281">
        <v>9.2864429999999998E-2</v>
      </c>
      <c r="D2281">
        <v>0.68734578025335691</v>
      </c>
    </row>
    <row r="2282" spans="1:4" x14ac:dyDescent="0.3">
      <c r="A2282">
        <v>2018</v>
      </c>
      <c r="B2282" t="s">
        <v>165</v>
      </c>
      <c r="C2282">
        <v>0.10341649999999999</v>
      </c>
      <c r="D2282">
        <v>0.68967153095263001</v>
      </c>
    </row>
    <row r="2283" spans="1:4" x14ac:dyDescent="0.3">
      <c r="A2283">
        <v>2019</v>
      </c>
      <c r="B2283" t="s">
        <v>165</v>
      </c>
      <c r="C2283">
        <v>0.1144492</v>
      </c>
      <c r="D2283">
        <v>0.66090781128819798</v>
      </c>
    </row>
    <row r="2284" spans="1:4" x14ac:dyDescent="0.3">
      <c r="A2284">
        <v>2006</v>
      </c>
      <c r="B2284" t="s">
        <v>166</v>
      </c>
      <c r="C2284">
        <v>7.5972949999999996E-3</v>
      </c>
    </row>
    <row r="2285" spans="1:4" x14ac:dyDescent="0.3">
      <c r="A2285">
        <v>2007</v>
      </c>
      <c r="B2285" t="s">
        <v>166</v>
      </c>
      <c r="C2285">
        <v>8.2457150000000007E-3</v>
      </c>
    </row>
    <row r="2286" spans="1:4" x14ac:dyDescent="0.3">
      <c r="A2286">
        <v>2008</v>
      </c>
      <c r="B2286" t="s">
        <v>166</v>
      </c>
      <c r="C2286">
        <v>7.6131269999999999E-3</v>
      </c>
    </row>
    <row r="2287" spans="1:4" x14ac:dyDescent="0.3">
      <c r="A2287">
        <v>2009</v>
      </c>
      <c r="B2287" t="s">
        <v>166</v>
      </c>
      <c r="C2287">
        <v>7.780019E-3</v>
      </c>
    </row>
    <row r="2288" spans="1:4" x14ac:dyDescent="0.3">
      <c r="A2288">
        <v>2010</v>
      </c>
      <c r="B2288" t="s">
        <v>166</v>
      </c>
      <c r="C2288">
        <v>9.8324169999999995E-3</v>
      </c>
    </row>
    <row r="2289" spans="1:4" x14ac:dyDescent="0.3">
      <c r="A2289">
        <v>2011</v>
      </c>
      <c r="B2289" t="s">
        <v>166</v>
      </c>
      <c r="C2289">
        <v>1.073444E-2</v>
      </c>
    </row>
    <row r="2290" spans="1:4" x14ac:dyDescent="0.3">
      <c r="A2290">
        <v>2012</v>
      </c>
      <c r="B2290" t="s">
        <v>166</v>
      </c>
      <c r="C2290">
        <v>1.0288749999999999E-2</v>
      </c>
    </row>
    <row r="2291" spans="1:4" x14ac:dyDescent="0.3">
      <c r="A2291">
        <v>2013</v>
      </c>
      <c r="B2291" t="s">
        <v>166</v>
      </c>
      <c r="C2291">
        <v>1.107559E-2</v>
      </c>
    </row>
    <row r="2292" spans="1:4" x14ac:dyDescent="0.3">
      <c r="A2292">
        <v>2014</v>
      </c>
      <c r="B2292" t="s">
        <v>166</v>
      </c>
      <c r="C2292">
        <v>1.1184009999999999E-2</v>
      </c>
    </row>
    <row r="2293" spans="1:4" x14ac:dyDescent="0.3">
      <c r="A2293">
        <v>2015</v>
      </c>
      <c r="B2293" t="s">
        <v>166</v>
      </c>
      <c r="C2293">
        <v>1.138043E-2</v>
      </c>
    </row>
    <row r="2294" spans="1:4" x14ac:dyDescent="0.3">
      <c r="A2294">
        <v>2016</v>
      </c>
      <c r="B2294" t="s">
        <v>166</v>
      </c>
      <c r="C2294">
        <v>1.20068E-2</v>
      </c>
    </row>
    <row r="2295" spans="1:4" x14ac:dyDescent="0.3">
      <c r="A2295">
        <v>2017</v>
      </c>
      <c r="B2295" t="s">
        <v>166</v>
      </c>
      <c r="C2295">
        <v>1.9099959999999999E-2</v>
      </c>
    </row>
    <row r="2296" spans="1:4" x14ac:dyDescent="0.3">
      <c r="A2296">
        <v>2018</v>
      </c>
      <c r="B2296" t="s">
        <v>166</v>
      </c>
      <c r="C2296">
        <v>2.1051130000000001E-2</v>
      </c>
    </row>
    <row r="2297" spans="1:4" x14ac:dyDescent="0.3">
      <c r="A2297">
        <v>2019</v>
      </c>
      <c r="B2297" t="s">
        <v>166</v>
      </c>
      <c r="C2297">
        <v>2.3158990000000001E-2</v>
      </c>
    </row>
    <row r="2298" spans="1:4" x14ac:dyDescent="0.3">
      <c r="A2298">
        <v>2006</v>
      </c>
      <c r="B2298" t="s">
        <v>167</v>
      </c>
      <c r="C2298">
        <v>5.2155819999999999E-3</v>
      </c>
      <c r="D2298">
        <v>0.92647481654401997</v>
      </c>
    </row>
    <row r="2299" spans="1:4" x14ac:dyDescent="0.3">
      <c r="A2299">
        <v>2007</v>
      </c>
      <c r="B2299" t="s">
        <v>167</v>
      </c>
      <c r="C2299">
        <v>3.0978339999999998E-3</v>
      </c>
      <c r="D2299">
        <v>0.88356327293125403</v>
      </c>
    </row>
    <row r="2300" spans="1:4" x14ac:dyDescent="0.3">
      <c r="A2300">
        <v>2008</v>
      </c>
      <c r="B2300" t="s">
        <v>167</v>
      </c>
      <c r="C2300">
        <v>4.1229029999999998E-3</v>
      </c>
      <c r="D2300">
        <v>0.91337547586965395</v>
      </c>
    </row>
    <row r="2301" spans="1:4" x14ac:dyDescent="0.3">
      <c r="A2301">
        <v>2009</v>
      </c>
      <c r="B2301" t="s">
        <v>167</v>
      </c>
      <c r="C2301">
        <v>3.9702299999999999E-3</v>
      </c>
      <c r="D2301">
        <v>0.86936108680919999</v>
      </c>
    </row>
    <row r="2302" spans="1:4" x14ac:dyDescent="0.3">
      <c r="A2302">
        <v>2010</v>
      </c>
      <c r="B2302" t="s">
        <v>167</v>
      </c>
      <c r="C2302">
        <v>5.1833479999999999E-3</v>
      </c>
      <c r="D2302">
        <v>0.89163484731021103</v>
      </c>
    </row>
    <row r="2303" spans="1:4" x14ac:dyDescent="0.3">
      <c r="A2303">
        <v>2011</v>
      </c>
      <c r="B2303" t="s">
        <v>167</v>
      </c>
      <c r="C2303">
        <v>5.1692320000000002E-3</v>
      </c>
      <c r="D2303">
        <v>0.89086483298267294</v>
      </c>
    </row>
    <row r="2304" spans="1:4" x14ac:dyDescent="0.3">
      <c r="A2304">
        <v>2012</v>
      </c>
      <c r="B2304" t="s">
        <v>167</v>
      </c>
      <c r="C2304">
        <v>5.2144550000000007E-3</v>
      </c>
      <c r="D2304">
        <v>0.86875801382136397</v>
      </c>
    </row>
    <row r="2305" spans="1:4" x14ac:dyDescent="0.3">
      <c r="A2305">
        <v>2013</v>
      </c>
      <c r="B2305" t="s">
        <v>167</v>
      </c>
      <c r="C2305">
        <v>5.06355E-3</v>
      </c>
      <c r="D2305">
        <v>0.87860451057651001</v>
      </c>
    </row>
    <row r="2306" spans="1:4" x14ac:dyDescent="0.3">
      <c r="A2306">
        <v>2014</v>
      </c>
      <c r="B2306" t="s">
        <v>167</v>
      </c>
      <c r="C2306">
        <v>5.7339620000000004E-3</v>
      </c>
      <c r="D2306">
        <v>0.88243737235169106</v>
      </c>
    </row>
    <row r="2307" spans="1:4" x14ac:dyDescent="0.3">
      <c r="A2307">
        <v>2015</v>
      </c>
      <c r="B2307" t="s">
        <v>167</v>
      </c>
      <c r="C2307">
        <v>5.6551630000000004E-3</v>
      </c>
      <c r="D2307">
        <v>0.88919042366554601</v>
      </c>
    </row>
    <row r="2308" spans="1:4" x14ac:dyDescent="0.3">
      <c r="A2308">
        <v>2016</v>
      </c>
      <c r="B2308" t="s">
        <v>167</v>
      </c>
      <c r="C2308">
        <v>6.6000069999999997E-3</v>
      </c>
      <c r="D2308">
        <v>0.86516274581420105</v>
      </c>
    </row>
    <row r="2309" spans="1:4" x14ac:dyDescent="0.3">
      <c r="A2309">
        <v>2017</v>
      </c>
      <c r="B2309" t="s">
        <v>167</v>
      </c>
      <c r="C2309">
        <v>1.3106039999999999E-2</v>
      </c>
      <c r="D2309">
        <v>0.84618622080571104</v>
      </c>
    </row>
    <row r="2310" spans="1:4" x14ac:dyDescent="0.3">
      <c r="A2310">
        <v>2018</v>
      </c>
      <c r="B2310" t="s">
        <v>167</v>
      </c>
      <c r="C2310">
        <v>1.38689E-2</v>
      </c>
      <c r="D2310">
        <v>0.86396624681734391</v>
      </c>
    </row>
    <row r="2311" spans="1:4" x14ac:dyDescent="0.3">
      <c r="A2311">
        <v>2019</v>
      </c>
      <c r="B2311" t="s">
        <v>167</v>
      </c>
      <c r="C2311">
        <v>1.459423E-2</v>
      </c>
      <c r="D2311">
        <v>0.86926339810827302</v>
      </c>
    </row>
    <row r="2312" spans="1:4" x14ac:dyDescent="0.3">
      <c r="A2312">
        <v>2006</v>
      </c>
      <c r="B2312" t="s">
        <v>168</v>
      </c>
      <c r="C2312">
        <v>6.3615599999999996E-3</v>
      </c>
      <c r="D2312">
        <v>0.81983567713294092</v>
      </c>
    </row>
    <row r="2313" spans="1:4" x14ac:dyDescent="0.3">
      <c r="A2313">
        <v>2007</v>
      </c>
      <c r="B2313" t="s">
        <v>168</v>
      </c>
      <c r="C2313">
        <v>7.7345730000000007E-3</v>
      </c>
      <c r="D2313">
        <v>0.85159230029868194</v>
      </c>
    </row>
    <row r="2314" spans="1:4" x14ac:dyDescent="0.3">
      <c r="A2314">
        <v>2008</v>
      </c>
      <c r="B2314" t="s">
        <v>168</v>
      </c>
      <c r="C2314">
        <v>8.1524069999999987E-3</v>
      </c>
      <c r="D2314">
        <v>0.83843249727104807</v>
      </c>
    </row>
    <row r="2315" spans="1:4" x14ac:dyDescent="0.3">
      <c r="A2315">
        <v>2009</v>
      </c>
      <c r="B2315" t="s">
        <v>168</v>
      </c>
      <c r="C2315">
        <v>9.0900700000000004E-3</v>
      </c>
      <c r="D2315">
        <v>0.86587854739090897</v>
      </c>
    </row>
    <row r="2316" spans="1:4" x14ac:dyDescent="0.3">
      <c r="A2316">
        <v>2010</v>
      </c>
      <c r="B2316" t="s">
        <v>168</v>
      </c>
      <c r="C2316">
        <v>1.1424119999999999E-2</v>
      </c>
      <c r="D2316">
        <v>0.83827488989225207</v>
      </c>
    </row>
    <row r="2317" spans="1:4" x14ac:dyDescent="0.3">
      <c r="A2317">
        <v>2011</v>
      </c>
      <c r="B2317" t="s">
        <v>168</v>
      </c>
      <c r="C2317">
        <v>1.2098930000000001E-2</v>
      </c>
      <c r="D2317">
        <v>0.83360904714407791</v>
      </c>
    </row>
    <row r="2318" spans="1:4" x14ac:dyDescent="0.3">
      <c r="A2318">
        <v>2012</v>
      </c>
      <c r="B2318" t="s">
        <v>168</v>
      </c>
      <c r="C2318">
        <v>1.175727E-2</v>
      </c>
      <c r="D2318">
        <v>0.84087502992033603</v>
      </c>
    </row>
    <row r="2319" spans="1:4" x14ac:dyDescent="0.3">
      <c r="A2319">
        <v>2013</v>
      </c>
      <c r="B2319" t="s">
        <v>168</v>
      </c>
      <c r="C2319">
        <v>1.1800069999999999E-2</v>
      </c>
      <c r="D2319">
        <v>0.83631988913681599</v>
      </c>
    </row>
    <row r="2320" spans="1:4" x14ac:dyDescent="0.3">
      <c r="A2320">
        <v>2014</v>
      </c>
      <c r="B2320" t="s">
        <v>168</v>
      </c>
      <c r="C2320">
        <v>1.1056399999999999E-2</v>
      </c>
      <c r="D2320">
        <v>0.815792866161971</v>
      </c>
    </row>
    <row r="2321" spans="1:4" x14ac:dyDescent="0.3">
      <c r="A2321">
        <v>2015</v>
      </c>
      <c r="B2321" t="s">
        <v>168</v>
      </c>
      <c r="C2321">
        <v>1.159438E-2</v>
      </c>
      <c r="D2321">
        <v>0.81454217730570799</v>
      </c>
    </row>
    <row r="2322" spans="1:4" x14ac:dyDescent="0.3">
      <c r="A2322">
        <v>2016</v>
      </c>
      <c r="B2322" t="s">
        <v>168</v>
      </c>
      <c r="C2322">
        <v>1.1282459999999999E-2</v>
      </c>
      <c r="D2322">
        <v>0.77631117845519004</v>
      </c>
    </row>
    <row r="2323" spans="1:4" x14ac:dyDescent="0.3">
      <c r="A2323">
        <v>2017</v>
      </c>
      <c r="B2323" t="s">
        <v>168</v>
      </c>
      <c r="C2323">
        <v>2.9540489999999999E-2</v>
      </c>
      <c r="D2323">
        <v>0.91227567735929194</v>
      </c>
    </row>
    <row r="2324" spans="1:4" x14ac:dyDescent="0.3">
      <c r="A2324">
        <v>2018</v>
      </c>
      <c r="B2324" t="s">
        <v>168</v>
      </c>
      <c r="C2324">
        <v>3.0950439999999999E-2</v>
      </c>
      <c r="D2324">
        <v>0.90447988080337893</v>
      </c>
    </row>
    <row r="2325" spans="1:4" x14ac:dyDescent="0.3">
      <c r="A2325">
        <v>2019</v>
      </c>
      <c r="B2325" t="s">
        <v>168</v>
      </c>
      <c r="C2325">
        <v>3.1937149999999997E-2</v>
      </c>
      <c r="D2325">
        <v>0.90067264974302208</v>
      </c>
    </row>
    <row r="2326" spans="1:4" x14ac:dyDescent="0.3">
      <c r="A2326">
        <v>2006</v>
      </c>
      <c r="B2326" t="s">
        <v>169</v>
      </c>
      <c r="C2326">
        <v>3.7687760000000002E-3</v>
      </c>
    </row>
    <row r="2327" spans="1:4" x14ac:dyDescent="0.3">
      <c r="A2327">
        <v>2007</v>
      </c>
      <c r="B2327" t="s">
        <v>169</v>
      </c>
      <c r="C2327">
        <v>4.065801E-3</v>
      </c>
    </row>
    <row r="2328" spans="1:4" x14ac:dyDescent="0.3">
      <c r="A2328">
        <v>2008</v>
      </c>
      <c r="B2328" t="s">
        <v>169</v>
      </c>
      <c r="C2328">
        <v>4.981315E-3</v>
      </c>
    </row>
    <row r="2329" spans="1:4" x14ac:dyDescent="0.3">
      <c r="A2329">
        <v>2009</v>
      </c>
      <c r="B2329" t="s">
        <v>169</v>
      </c>
      <c r="C2329">
        <v>5.7299880000000001E-3</v>
      </c>
    </row>
    <row r="2330" spans="1:4" x14ac:dyDescent="0.3">
      <c r="A2330">
        <v>2010</v>
      </c>
      <c r="B2330" t="s">
        <v>169</v>
      </c>
      <c r="C2330">
        <v>6.8234840000000003E-3</v>
      </c>
    </row>
    <row r="2331" spans="1:4" x14ac:dyDescent="0.3">
      <c r="A2331">
        <v>2011</v>
      </c>
      <c r="B2331" t="s">
        <v>169</v>
      </c>
      <c r="C2331">
        <v>7.6410089999999998E-3</v>
      </c>
    </row>
    <row r="2332" spans="1:4" x14ac:dyDescent="0.3">
      <c r="A2332">
        <v>2012</v>
      </c>
      <c r="B2332" t="s">
        <v>169</v>
      </c>
      <c r="C2332">
        <v>8.5150039999999996E-3</v>
      </c>
    </row>
    <row r="2333" spans="1:4" x14ac:dyDescent="0.3">
      <c r="A2333">
        <v>2013</v>
      </c>
      <c r="B2333" t="s">
        <v>169</v>
      </c>
      <c r="C2333">
        <v>1.000354E-2</v>
      </c>
    </row>
    <row r="2334" spans="1:4" x14ac:dyDescent="0.3">
      <c r="A2334">
        <v>2014</v>
      </c>
      <c r="B2334" t="s">
        <v>169</v>
      </c>
      <c r="C2334">
        <v>1.038355E-2</v>
      </c>
    </row>
    <row r="2335" spans="1:4" x14ac:dyDescent="0.3">
      <c r="A2335">
        <v>2015</v>
      </c>
      <c r="B2335" t="s">
        <v>169</v>
      </c>
      <c r="C2335">
        <v>1.04212E-2</v>
      </c>
    </row>
    <row r="2336" spans="1:4" x14ac:dyDescent="0.3">
      <c r="A2336">
        <v>2016</v>
      </c>
      <c r="B2336" t="s">
        <v>169</v>
      </c>
      <c r="C2336">
        <v>1.153383E-2</v>
      </c>
    </row>
    <row r="2337" spans="1:4" x14ac:dyDescent="0.3">
      <c r="A2337">
        <v>2017</v>
      </c>
      <c r="B2337" t="s">
        <v>169</v>
      </c>
      <c r="C2337">
        <v>2.0649730000000002E-2</v>
      </c>
    </row>
    <row r="2338" spans="1:4" x14ac:dyDescent="0.3">
      <c r="A2338">
        <v>2018</v>
      </c>
      <c r="B2338" t="s">
        <v>169</v>
      </c>
      <c r="C2338">
        <v>2.316903E-2</v>
      </c>
    </row>
    <row r="2339" spans="1:4" x14ac:dyDescent="0.3">
      <c r="A2339">
        <v>2019</v>
      </c>
      <c r="B2339" t="s">
        <v>169</v>
      </c>
      <c r="C2339">
        <v>2.4787920000000001E-2</v>
      </c>
    </row>
    <row r="2340" spans="1:4" x14ac:dyDescent="0.3">
      <c r="A2340">
        <v>2006</v>
      </c>
      <c r="B2340" t="s">
        <v>170</v>
      </c>
      <c r="C2340">
        <v>4.3424140000000002E-3</v>
      </c>
      <c r="D2340">
        <v>0.93250469925077495</v>
      </c>
    </row>
    <row r="2341" spans="1:4" x14ac:dyDescent="0.3">
      <c r="A2341">
        <v>2007</v>
      </c>
      <c r="B2341" t="s">
        <v>170</v>
      </c>
      <c r="C2341">
        <v>4.793729E-3</v>
      </c>
      <c r="D2341">
        <v>0.90673995421706299</v>
      </c>
    </row>
    <row r="2342" spans="1:4" x14ac:dyDescent="0.3">
      <c r="A2342">
        <v>2008</v>
      </c>
      <c r="B2342" t="s">
        <v>170</v>
      </c>
      <c r="C2342">
        <v>4.8246019999999999E-3</v>
      </c>
      <c r="D2342">
        <v>0.90167635266355206</v>
      </c>
    </row>
    <row r="2343" spans="1:4" x14ac:dyDescent="0.3">
      <c r="A2343">
        <v>2009</v>
      </c>
      <c r="B2343" t="s">
        <v>170</v>
      </c>
      <c r="C2343">
        <v>5.245782E-3</v>
      </c>
      <c r="D2343">
        <v>0.9083029904774379</v>
      </c>
    </row>
    <row r="2344" spans="1:4" x14ac:dyDescent="0.3">
      <c r="A2344">
        <v>2010</v>
      </c>
      <c r="B2344" t="s">
        <v>170</v>
      </c>
      <c r="C2344">
        <v>7.3383579999999997E-3</v>
      </c>
      <c r="D2344">
        <v>0.92764034216502911</v>
      </c>
    </row>
    <row r="2345" spans="1:4" x14ac:dyDescent="0.3">
      <c r="A2345">
        <v>2011</v>
      </c>
      <c r="B2345" t="s">
        <v>170</v>
      </c>
      <c r="C2345">
        <v>7.8073899999999991E-3</v>
      </c>
      <c r="D2345">
        <v>0.92690336994333999</v>
      </c>
    </row>
    <row r="2346" spans="1:4" x14ac:dyDescent="0.3">
      <c r="A2346">
        <v>2012</v>
      </c>
      <c r="B2346" t="s">
        <v>170</v>
      </c>
      <c r="C2346">
        <v>7.3820600000000002E-3</v>
      </c>
      <c r="D2346">
        <v>0.91904047032032099</v>
      </c>
    </row>
    <row r="2347" spans="1:4" x14ac:dyDescent="0.3">
      <c r="A2347">
        <v>2013</v>
      </c>
      <c r="B2347" t="s">
        <v>170</v>
      </c>
      <c r="C2347">
        <v>7.8279730000000002E-3</v>
      </c>
      <c r="D2347">
        <v>0.92520401276477504</v>
      </c>
    </row>
    <row r="2348" spans="1:4" x14ac:dyDescent="0.3">
      <c r="A2348">
        <v>2014</v>
      </c>
      <c r="B2348" t="s">
        <v>170</v>
      </c>
      <c r="C2348">
        <v>8.501957000000001E-3</v>
      </c>
      <c r="D2348">
        <v>0.92653075102686999</v>
      </c>
    </row>
    <row r="2349" spans="1:4" x14ac:dyDescent="0.3">
      <c r="A2349">
        <v>2015</v>
      </c>
      <c r="B2349" t="s">
        <v>170</v>
      </c>
      <c r="C2349">
        <v>8.3466510000000001E-3</v>
      </c>
      <c r="D2349">
        <v>0.92245552103958406</v>
      </c>
    </row>
    <row r="2350" spans="1:4" x14ac:dyDescent="0.3">
      <c r="A2350">
        <v>2016</v>
      </c>
      <c r="B2350" t="s">
        <v>170</v>
      </c>
      <c r="C2350">
        <v>8.8987920000000009E-3</v>
      </c>
      <c r="D2350">
        <v>0.92739397877212892</v>
      </c>
    </row>
    <row r="2351" spans="1:4" x14ac:dyDescent="0.3">
      <c r="A2351">
        <v>2017</v>
      </c>
      <c r="B2351" t="s">
        <v>170</v>
      </c>
      <c r="C2351">
        <v>8.2710849999999992E-3</v>
      </c>
      <c r="D2351">
        <v>0.90860961179932298</v>
      </c>
    </row>
    <row r="2352" spans="1:4" x14ac:dyDescent="0.3">
      <c r="A2352">
        <v>2018</v>
      </c>
      <c r="B2352" t="s">
        <v>170</v>
      </c>
      <c r="C2352">
        <v>9.0643049999999999E-3</v>
      </c>
      <c r="D2352">
        <v>0.91046530884479593</v>
      </c>
    </row>
    <row r="2353" spans="1:4" x14ac:dyDescent="0.3">
      <c r="A2353">
        <v>2019</v>
      </c>
      <c r="B2353" t="s">
        <v>170</v>
      </c>
      <c r="C2353">
        <v>1.008126E-2</v>
      </c>
      <c r="D2353">
        <v>0.89993495019316894</v>
      </c>
    </row>
    <row r="2354" spans="1:4" x14ac:dyDescent="0.3">
      <c r="A2354">
        <v>2006</v>
      </c>
      <c r="B2354" t="s">
        <v>171</v>
      </c>
      <c r="C2354">
        <v>2.9244309999999999E-3</v>
      </c>
      <c r="D2354">
        <v>0.91667606476145902</v>
      </c>
    </row>
    <row r="2355" spans="1:4" x14ac:dyDescent="0.3">
      <c r="A2355">
        <v>2007</v>
      </c>
      <c r="B2355" t="s">
        <v>171</v>
      </c>
      <c r="C2355">
        <v>3.7535369999999999E-3</v>
      </c>
      <c r="D2355">
        <v>0.82745406810761901</v>
      </c>
    </row>
    <row r="2356" spans="1:4" x14ac:dyDescent="0.3">
      <c r="A2356">
        <v>2008</v>
      </c>
      <c r="B2356" t="s">
        <v>171</v>
      </c>
      <c r="C2356">
        <v>4.3258760000000002E-3</v>
      </c>
      <c r="D2356">
        <v>0.80230199698131899</v>
      </c>
    </row>
    <row r="2357" spans="1:4" x14ac:dyDescent="0.3">
      <c r="A2357">
        <v>2009</v>
      </c>
      <c r="B2357" t="s">
        <v>171</v>
      </c>
      <c r="C2357">
        <v>3.7926399999999999E-3</v>
      </c>
      <c r="D2357">
        <v>0.74103777013318506</v>
      </c>
    </row>
    <row r="2358" spans="1:4" x14ac:dyDescent="0.3">
      <c r="A2358">
        <v>2010</v>
      </c>
      <c r="B2358" t="s">
        <v>171</v>
      </c>
      <c r="C2358">
        <v>3.7986729999999998E-3</v>
      </c>
      <c r="D2358">
        <v>0.73736962513774795</v>
      </c>
    </row>
    <row r="2359" spans="1:4" x14ac:dyDescent="0.3">
      <c r="A2359">
        <v>2011</v>
      </c>
      <c r="B2359" t="s">
        <v>171</v>
      </c>
      <c r="C2359">
        <v>5.4716080000000002E-3</v>
      </c>
      <c r="D2359">
        <v>0.77792599670175799</v>
      </c>
    </row>
    <row r="2360" spans="1:4" x14ac:dyDescent="0.3">
      <c r="A2360">
        <v>2012</v>
      </c>
      <c r="B2360" t="s">
        <v>171</v>
      </c>
      <c r="C2360">
        <v>5.7396920000000002E-3</v>
      </c>
      <c r="D2360">
        <v>0.75054391103377793</v>
      </c>
    </row>
    <row r="2361" spans="1:4" x14ac:dyDescent="0.3">
      <c r="A2361">
        <v>2013</v>
      </c>
      <c r="B2361" t="s">
        <v>171</v>
      </c>
      <c r="C2361">
        <v>5.6332810000000004E-3</v>
      </c>
      <c r="D2361">
        <v>0.75456787208680798</v>
      </c>
    </row>
    <row r="2362" spans="1:4" x14ac:dyDescent="0.3">
      <c r="A2362">
        <v>2014</v>
      </c>
      <c r="B2362" t="s">
        <v>171</v>
      </c>
      <c r="C2362">
        <v>6.4719510000000001E-3</v>
      </c>
      <c r="D2362">
        <v>0.76996903872775901</v>
      </c>
    </row>
    <row r="2363" spans="1:4" x14ac:dyDescent="0.3">
      <c r="A2363">
        <v>2015</v>
      </c>
      <c r="B2363" t="s">
        <v>171</v>
      </c>
      <c r="C2363">
        <v>7.3200849999999996E-3</v>
      </c>
      <c r="D2363">
        <v>0.79487675703929794</v>
      </c>
    </row>
    <row r="2364" spans="1:4" x14ac:dyDescent="0.3">
      <c r="A2364">
        <v>2016</v>
      </c>
      <c r="B2364" t="s">
        <v>171</v>
      </c>
      <c r="C2364">
        <v>7.6247839999999999E-3</v>
      </c>
      <c r="D2364">
        <v>0.821396609586308</v>
      </c>
    </row>
    <row r="2365" spans="1:4" x14ac:dyDescent="0.3">
      <c r="A2365">
        <v>2017</v>
      </c>
      <c r="B2365" t="s">
        <v>171</v>
      </c>
      <c r="C2365">
        <v>1.299839E-2</v>
      </c>
      <c r="D2365">
        <v>0.8944288033652531</v>
      </c>
    </row>
    <row r="2366" spans="1:4" x14ac:dyDescent="0.3">
      <c r="A2366">
        <v>2018</v>
      </c>
      <c r="B2366" t="s">
        <v>171</v>
      </c>
      <c r="C2366">
        <v>1.409416E-2</v>
      </c>
      <c r="D2366">
        <v>0.90253627079771304</v>
      </c>
    </row>
    <row r="2367" spans="1:4" x14ac:dyDescent="0.3">
      <c r="A2367">
        <v>2019</v>
      </c>
      <c r="B2367" t="s">
        <v>171</v>
      </c>
      <c r="C2367">
        <v>1.5556260000000001E-2</v>
      </c>
      <c r="D2367">
        <v>0.86529667125228404</v>
      </c>
    </row>
    <row r="2368" spans="1:4" x14ac:dyDescent="0.3">
      <c r="A2368">
        <v>2006</v>
      </c>
      <c r="B2368" t="s">
        <v>172</v>
      </c>
      <c r="C2368">
        <v>8.7939439999999995E-4</v>
      </c>
      <c r="D2368">
        <v>0.92186765925943204</v>
      </c>
    </row>
    <row r="2369" spans="1:4" x14ac:dyDescent="0.3">
      <c r="A2369">
        <v>2007</v>
      </c>
      <c r="B2369" t="s">
        <v>172</v>
      </c>
      <c r="C2369">
        <v>1.016613E-3</v>
      </c>
      <c r="D2369">
        <v>0.89092255427271094</v>
      </c>
    </row>
    <row r="2370" spans="1:4" x14ac:dyDescent="0.3">
      <c r="A2370">
        <v>2008</v>
      </c>
      <c r="B2370" t="s">
        <v>172</v>
      </c>
      <c r="C2370">
        <v>1.0994139999999999E-3</v>
      </c>
      <c r="D2370">
        <v>0.89867630287288192</v>
      </c>
    </row>
    <row r="2371" spans="1:4" x14ac:dyDescent="0.3">
      <c r="A2371">
        <v>2009</v>
      </c>
      <c r="B2371" t="s">
        <v>172</v>
      </c>
      <c r="C2371">
        <v>6.597145E-4</v>
      </c>
      <c r="D2371">
        <v>0.82935646045560107</v>
      </c>
    </row>
    <row r="2372" spans="1:4" x14ac:dyDescent="0.3">
      <c r="A2372">
        <v>2010</v>
      </c>
      <c r="B2372" t="s">
        <v>172</v>
      </c>
      <c r="C2372">
        <v>1.4025299999999999E-3</v>
      </c>
      <c r="D2372">
        <v>0.91766000413554094</v>
      </c>
    </row>
    <row r="2373" spans="1:4" x14ac:dyDescent="0.3">
      <c r="A2373">
        <v>2011</v>
      </c>
      <c r="B2373" t="s">
        <v>172</v>
      </c>
      <c r="C2373">
        <v>1.8296180000000001E-3</v>
      </c>
      <c r="D2373">
        <v>0.82295028738332898</v>
      </c>
    </row>
    <row r="2374" spans="1:4" x14ac:dyDescent="0.3">
      <c r="A2374">
        <v>2012</v>
      </c>
      <c r="B2374" t="s">
        <v>172</v>
      </c>
      <c r="C2374">
        <v>2.147146E-3</v>
      </c>
      <c r="D2374">
        <v>0.84422615809688295</v>
      </c>
    </row>
    <row r="2375" spans="1:4" x14ac:dyDescent="0.3">
      <c r="A2375">
        <v>2013</v>
      </c>
      <c r="B2375" t="s">
        <v>172</v>
      </c>
      <c r="C2375">
        <v>2.4148030000000001E-3</v>
      </c>
      <c r="D2375">
        <v>0.86117419614263302</v>
      </c>
    </row>
    <row r="2376" spans="1:4" x14ac:dyDescent="0.3">
      <c r="A2376">
        <v>2014</v>
      </c>
      <c r="B2376" t="s">
        <v>172</v>
      </c>
      <c r="C2376">
        <v>3.058762E-3</v>
      </c>
      <c r="D2376">
        <v>0.74012522381201096</v>
      </c>
    </row>
    <row r="2377" spans="1:4" x14ac:dyDescent="0.3">
      <c r="A2377">
        <v>2015</v>
      </c>
      <c r="B2377" t="s">
        <v>172</v>
      </c>
      <c r="C2377">
        <v>3.2208990000000002E-3</v>
      </c>
      <c r="D2377">
        <v>0.71221658652988795</v>
      </c>
    </row>
    <row r="2378" spans="1:4" x14ac:dyDescent="0.3">
      <c r="A2378">
        <v>2016</v>
      </c>
      <c r="B2378" t="s">
        <v>172</v>
      </c>
      <c r="C2378">
        <v>3.8908240000000002E-3</v>
      </c>
      <c r="D2378">
        <v>0.71051471914016606</v>
      </c>
    </row>
    <row r="2379" spans="1:4" x14ac:dyDescent="0.3">
      <c r="A2379">
        <v>2017</v>
      </c>
      <c r="B2379" t="s">
        <v>172</v>
      </c>
      <c r="C2379">
        <v>1.6108500000000001E-2</v>
      </c>
      <c r="D2379">
        <v>0.91273943469392604</v>
      </c>
    </row>
    <row r="2380" spans="1:4" x14ac:dyDescent="0.3">
      <c r="A2380">
        <v>2018</v>
      </c>
      <c r="B2380" t="s">
        <v>172</v>
      </c>
      <c r="C2380">
        <v>1.7649519999999998E-2</v>
      </c>
      <c r="D2380">
        <v>0.91960479809124196</v>
      </c>
    </row>
    <row r="2381" spans="1:4" x14ac:dyDescent="0.3">
      <c r="A2381">
        <v>2019</v>
      </c>
      <c r="B2381" t="s">
        <v>172</v>
      </c>
      <c r="C2381">
        <v>1.9450180000000001E-2</v>
      </c>
      <c r="D2381">
        <v>0.92154306990716195</v>
      </c>
    </row>
    <row r="2382" spans="1:4" x14ac:dyDescent="0.3">
      <c r="A2382">
        <v>2006</v>
      </c>
      <c r="B2382" t="s">
        <v>173</v>
      </c>
      <c r="C2382">
        <v>4.0953969999999998E-3</v>
      </c>
      <c r="D2382">
        <v>0.87629558318133505</v>
      </c>
    </row>
    <row r="2383" spans="1:4" x14ac:dyDescent="0.3">
      <c r="A2383">
        <v>2007</v>
      </c>
      <c r="B2383" t="s">
        <v>173</v>
      </c>
      <c r="C2383">
        <v>5.4142970000000002E-3</v>
      </c>
      <c r="D2383">
        <v>0.90434146092592005</v>
      </c>
    </row>
    <row r="2384" spans="1:4" x14ac:dyDescent="0.3">
      <c r="A2384">
        <v>2008</v>
      </c>
      <c r="B2384" t="s">
        <v>173</v>
      </c>
      <c r="C2384">
        <v>6.1481979999999997E-3</v>
      </c>
      <c r="D2384">
        <v>0.84242161174450203</v>
      </c>
    </row>
    <row r="2385" spans="1:4" x14ac:dyDescent="0.3">
      <c r="A2385">
        <v>2009</v>
      </c>
      <c r="B2385" t="s">
        <v>173</v>
      </c>
      <c r="C2385">
        <v>4.1226479999999996E-3</v>
      </c>
      <c r="D2385">
        <v>0.75083017394407403</v>
      </c>
    </row>
    <row r="2386" spans="1:4" x14ac:dyDescent="0.3">
      <c r="A2386">
        <v>2010</v>
      </c>
      <c r="B2386" t="s">
        <v>173</v>
      </c>
      <c r="C2386">
        <v>4.476346E-3</v>
      </c>
      <c r="D2386">
        <v>0.766467666871673</v>
      </c>
    </row>
    <row r="2387" spans="1:4" x14ac:dyDescent="0.3">
      <c r="A2387">
        <v>2011</v>
      </c>
      <c r="B2387" t="s">
        <v>173</v>
      </c>
      <c r="C2387">
        <v>4.9383400000000003E-3</v>
      </c>
      <c r="D2387">
        <v>0.75526772912992801</v>
      </c>
    </row>
    <row r="2388" spans="1:4" x14ac:dyDescent="0.3">
      <c r="A2388">
        <v>2012</v>
      </c>
      <c r="B2388" t="s">
        <v>173</v>
      </c>
      <c r="C2388">
        <v>6.9092399999999997E-3</v>
      </c>
      <c r="D2388">
        <v>0.81703336658009607</v>
      </c>
    </row>
    <row r="2389" spans="1:4" x14ac:dyDescent="0.3">
      <c r="A2389">
        <v>2013</v>
      </c>
      <c r="B2389" t="s">
        <v>173</v>
      </c>
      <c r="C2389">
        <v>6.6563010000000008E-3</v>
      </c>
      <c r="D2389">
        <v>0.73465430798083109</v>
      </c>
    </row>
    <row r="2390" spans="1:4" x14ac:dyDescent="0.3">
      <c r="A2390">
        <v>2014</v>
      </c>
      <c r="B2390" t="s">
        <v>173</v>
      </c>
      <c r="C2390">
        <v>7.1366529999999997E-3</v>
      </c>
      <c r="D2390">
        <v>0.72545011448411501</v>
      </c>
    </row>
    <row r="2391" spans="1:4" x14ac:dyDescent="0.3">
      <c r="A2391">
        <v>2015</v>
      </c>
      <c r="B2391" t="s">
        <v>173</v>
      </c>
      <c r="C2391">
        <v>7.9448260000000003E-3</v>
      </c>
      <c r="D2391">
        <v>0.62712701047614705</v>
      </c>
    </row>
    <row r="2392" spans="1:4" x14ac:dyDescent="0.3">
      <c r="A2392">
        <v>2016</v>
      </c>
      <c r="B2392" t="s">
        <v>173</v>
      </c>
      <c r="C2392">
        <v>8.3823019999999995E-3</v>
      </c>
      <c r="D2392">
        <v>0.659417895030181</v>
      </c>
    </row>
    <row r="2393" spans="1:4" x14ac:dyDescent="0.3">
      <c r="A2393">
        <v>2017</v>
      </c>
      <c r="B2393" t="s">
        <v>173</v>
      </c>
      <c r="C2393">
        <v>1.6487419999999999E-2</v>
      </c>
      <c r="D2393">
        <v>0.86346197790368395</v>
      </c>
    </row>
    <row r="2394" spans="1:4" x14ac:dyDescent="0.3">
      <c r="A2394">
        <v>2018</v>
      </c>
      <c r="B2394" t="s">
        <v>173</v>
      </c>
      <c r="C2394">
        <v>1.8953950000000001E-2</v>
      </c>
      <c r="D2394">
        <v>0.86517640913556504</v>
      </c>
    </row>
    <row r="2395" spans="1:4" x14ac:dyDescent="0.3">
      <c r="A2395">
        <v>2019</v>
      </c>
      <c r="B2395" t="s">
        <v>173</v>
      </c>
      <c r="C2395">
        <v>2.0597939999999999E-2</v>
      </c>
      <c r="D2395">
        <v>0.86606519080951505</v>
      </c>
    </row>
    <row r="2396" spans="1:4" x14ac:dyDescent="0.3">
      <c r="A2396">
        <v>2006</v>
      </c>
      <c r="B2396" t="s">
        <v>174</v>
      </c>
      <c r="C2396">
        <v>7.4603169999999999E-4</v>
      </c>
      <c r="D2396">
        <v>0.72073014596632701</v>
      </c>
    </row>
    <row r="2397" spans="1:4" x14ac:dyDescent="0.3">
      <c r="A2397">
        <v>2007</v>
      </c>
      <c r="B2397" t="s">
        <v>174</v>
      </c>
      <c r="C2397">
        <v>8.5539109999999998E-4</v>
      </c>
      <c r="D2397">
        <v>0.70589931319135801</v>
      </c>
    </row>
    <row r="2398" spans="1:4" x14ac:dyDescent="0.3">
      <c r="A2398">
        <v>2008</v>
      </c>
      <c r="B2398" t="s">
        <v>174</v>
      </c>
      <c r="C2398">
        <v>8.9676339999999999E-4</v>
      </c>
      <c r="D2398">
        <v>0.72036760868962801</v>
      </c>
    </row>
    <row r="2399" spans="1:4" x14ac:dyDescent="0.3">
      <c r="A2399">
        <v>2009</v>
      </c>
      <c r="B2399" t="s">
        <v>174</v>
      </c>
      <c r="C2399">
        <v>9.4156920000000002E-4</v>
      </c>
      <c r="D2399">
        <v>0.718288876442716</v>
      </c>
    </row>
    <row r="2400" spans="1:4" x14ac:dyDescent="0.3">
      <c r="A2400">
        <v>2010</v>
      </c>
      <c r="B2400" t="s">
        <v>174</v>
      </c>
      <c r="C2400">
        <v>1.0016890000000001E-3</v>
      </c>
      <c r="D2400">
        <v>0.76713628218460106</v>
      </c>
    </row>
    <row r="2401" spans="1:4" x14ac:dyDescent="0.3">
      <c r="A2401">
        <v>2011</v>
      </c>
      <c r="B2401" t="s">
        <v>174</v>
      </c>
      <c r="C2401">
        <v>1.19008E-3</v>
      </c>
      <c r="D2401">
        <v>0.74137797458994403</v>
      </c>
    </row>
    <row r="2402" spans="1:4" x14ac:dyDescent="0.3">
      <c r="A2402">
        <v>2012</v>
      </c>
      <c r="B2402" t="s">
        <v>174</v>
      </c>
      <c r="C2402">
        <v>1.3362249999999999E-3</v>
      </c>
      <c r="D2402">
        <v>0.75813571826649095</v>
      </c>
    </row>
    <row r="2403" spans="1:4" x14ac:dyDescent="0.3">
      <c r="A2403">
        <v>2013</v>
      </c>
      <c r="B2403" t="s">
        <v>174</v>
      </c>
      <c r="C2403">
        <v>1.486268E-3</v>
      </c>
      <c r="D2403">
        <v>0.74198040804149801</v>
      </c>
    </row>
    <row r="2404" spans="1:4" x14ac:dyDescent="0.3">
      <c r="A2404">
        <v>2014</v>
      </c>
      <c r="B2404" t="s">
        <v>174</v>
      </c>
      <c r="C2404">
        <v>1.5071279999999999E-3</v>
      </c>
      <c r="D2404">
        <v>0.74920217588306892</v>
      </c>
    </row>
    <row r="2405" spans="1:4" x14ac:dyDescent="0.3">
      <c r="A2405">
        <v>2015</v>
      </c>
      <c r="B2405" t="s">
        <v>174</v>
      </c>
      <c r="C2405">
        <v>2.3521739999999998E-3</v>
      </c>
      <c r="D2405">
        <v>0.64589832627659505</v>
      </c>
    </row>
    <row r="2406" spans="1:4" x14ac:dyDescent="0.3">
      <c r="A2406">
        <v>2016</v>
      </c>
      <c r="B2406" t="s">
        <v>174</v>
      </c>
      <c r="C2406">
        <v>2.2235419999999998E-3</v>
      </c>
      <c r="D2406">
        <v>0.59666321069362505</v>
      </c>
    </row>
    <row r="2407" spans="1:4" x14ac:dyDescent="0.3">
      <c r="A2407">
        <v>2017</v>
      </c>
      <c r="B2407" t="s">
        <v>174</v>
      </c>
      <c r="C2407">
        <v>1.3823200000000001E-2</v>
      </c>
      <c r="D2407">
        <v>0.96388581589289901</v>
      </c>
    </row>
    <row r="2408" spans="1:4" x14ac:dyDescent="0.3">
      <c r="A2408">
        <v>2018</v>
      </c>
      <c r="B2408" t="s">
        <v>174</v>
      </c>
      <c r="C2408">
        <v>1.5801570000000001E-2</v>
      </c>
      <c r="D2408">
        <v>0.95351284762070099</v>
      </c>
    </row>
    <row r="2409" spans="1:4" x14ac:dyDescent="0.3">
      <c r="A2409">
        <v>2019</v>
      </c>
      <c r="B2409" t="s">
        <v>174</v>
      </c>
      <c r="C2409">
        <v>1.8157400000000001E-2</v>
      </c>
      <c r="D2409">
        <v>0.94613646901694293</v>
      </c>
    </row>
    <row r="2410" spans="1:4" x14ac:dyDescent="0.3">
      <c r="A2410">
        <v>2006</v>
      </c>
      <c r="B2410" t="s">
        <v>175</v>
      </c>
      <c r="C2410">
        <v>8.7903389999999997E-4</v>
      </c>
      <c r="D2410">
        <v>0.91750614609437409</v>
      </c>
    </row>
    <row r="2411" spans="1:4" x14ac:dyDescent="0.3">
      <c r="A2411">
        <v>2007</v>
      </c>
      <c r="B2411" t="s">
        <v>175</v>
      </c>
      <c r="C2411">
        <v>1.3396949999999999E-3</v>
      </c>
      <c r="D2411">
        <v>0.94241712592536009</v>
      </c>
    </row>
    <row r="2412" spans="1:4" x14ac:dyDescent="0.3">
      <c r="A2412">
        <v>2008</v>
      </c>
      <c r="B2412" t="s">
        <v>175</v>
      </c>
      <c r="C2412">
        <v>1.193883E-3</v>
      </c>
      <c r="D2412">
        <v>0.90030527456710896</v>
      </c>
    </row>
    <row r="2413" spans="1:4" x14ac:dyDescent="0.3">
      <c r="A2413">
        <v>2009</v>
      </c>
      <c r="B2413" t="s">
        <v>175</v>
      </c>
      <c r="C2413">
        <v>1.6038980000000001E-3</v>
      </c>
      <c r="D2413">
        <v>0.91082792290119996</v>
      </c>
    </row>
    <row r="2414" spans="1:4" x14ac:dyDescent="0.3">
      <c r="A2414">
        <v>2010</v>
      </c>
      <c r="B2414" t="s">
        <v>175</v>
      </c>
      <c r="C2414">
        <v>3.1753240000000002E-3</v>
      </c>
      <c r="D2414">
        <v>0.90678936497687401</v>
      </c>
    </row>
    <row r="2415" spans="1:4" x14ac:dyDescent="0.3">
      <c r="A2415">
        <v>2011</v>
      </c>
      <c r="B2415" t="s">
        <v>175</v>
      </c>
      <c r="C2415">
        <v>1.344591E-3</v>
      </c>
      <c r="D2415">
        <v>0.76816230967655996</v>
      </c>
    </row>
    <row r="2416" spans="1:4" x14ac:dyDescent="0.3">
      <c r="A2416">
        <v>2012</v>
      </c>
      <c r="B2416" t="s">
        <v>175</v>
      </c>
      <c r="C2416">
        <v>2.226352E-3</v>
      </c>
      <c r="D2416">
        <v>0.84659504590216594</v>
      </c>
    </row>
    <row r="2417" spans="1:4" x14ac:dyDescent="0.3">
      <c r="A2417">
        <v>2013</v>
      </c>
      <c r="B2417" t="s">
        <v>175</v>
      </c>
      <c r="C2417">
        <v>2.8536820000000002E-3</v>
      </c>
      <c r="D2417">
        <v>0.68768355122707503</v>
      </c>
    </row>
    <row r="2418" spans="1:4" x14ac:dyDescent="0.3">
      <c r="A2418">
        <v>2014</v>
      </c>
      <c r="B2418" t="s">
        <v>175</v>
      </c>
      <c r="C2418">
        <v>3.3142200000000001E-3</v>
      </c>
      <c r="D2418">
        <v>0.59090801002954496</v>
      </c>
    </row>
    <row r="2419" spans="1:4" x14ac:dyDescent="0.3">
      <c r="A2419">
        <v>2015</v>
      </c>
      <c r="B2419" t="s">
        <v>175</v>
      </c>
      <c r="C2419">
        <v>3.3341479999999999E-3</v>
      </c>
      <c r="D2419">
        <v>0.55911860545673597</v>
      </c>
    </row>
    <row r="2420" spans="1:4" x14ac:dyDescent="0.3">
      <c r="A2420">
        <v>2016</v>
      </c>
      <c r="B2420" t="s">
        <v>175</v>
      </c>
      <c r="C2420">
        <v>3.7763749999999998E-3</v>
      </c>
      <c r="D2420">
        <v>0.51831904093537196</v>
      </c>
    </row>
    <row r="2421" spans="1:4" x14ac:dyDescent="0.3">
      <c r="A2421">
        <v>2017</v>
      </c>
      <c r="B2421" t="s">
        <v>175</v>
      </c>
      <c r="C2421">
        <v>1.070641E-2</v>
      </c>
      <c r="D2421">
        <v>0.82157884695786298</v>
      </c>
    </row>
    <row r="2422" spans="1:4" x14ac:dyDescent="0.3">
      <c r="A2422">
        <v>2018</v>
      </c>
      <c r="B2422" t="s">
        <v>175</v>
      </c>
      <c r="C2422">
        <v>1.306966E-2</v>
      </c>
      <c r="D2422">
        <v>0.83432757752072106</v>
      </c>
    </row>
    <row r="2423" spans="1:4" x14ac:dyDescent="0.3">
      <c r="A2423">
        <v>2019</v>
      </c>
      <c r="B2423" t="s">
        <v>175</v>
      </c>
      <c r="C2423">
        <v>1.4459980000000001E-2</v>
      </c>
      <c r="D2423">
        <v>0.82700669213152689</v>
      </c>
    </row>
    <row r="2424" spans="1:4" x14ac:dyDescent="0.3">
      <c r="A2424">
        <v>2006</v>
      </c>
      <c r="B2424" t="s">
        <v>176</v>
      </c>
      <c r="C2424">
        <v>1.1013520000000001E-3</v>
      </c>
      <c r="D2424">
        <v>0.77792822650567994</v>
      </c>
    </row>
    <row r="2425" spans="1:4" x14ac:dyDescent="0.3">
      <c r="A2425">
        <v>2007</v>
      </c>
      <c r="B2425" t="s">
        <v>176</v>
      </c>
      <c r="C2425">
        <v>1.327389E-3</v>
      </c>
      <c r="D2425">
        <v>0.78452428590672596</v>
      </c>
    </row>
    <row r="2426" spans="1:4" x14ac:dyDescent="0.3">
      <c r="A2426">
        <v>2008</v>
      </c>
      <c r="B2426" t="s">
        <v>176</v>
      </c>
      <c r="C2426">
        <v>1.465792E-3</v>
      </c>
      <c r="D2426">
        <v>0.784743260576094</v>
      </c>
    </row>
    <row r="2427" spans="1:4" x14ac:dyDescent="0.3">
      <c r="A2427">
        <v>2009</v>
      </c>
      <c r="B2427" t="s">
        <v>176</v>
      </c>
      <c r="C2427">
        <v>1.6463420000000001E-3</v>
      </c>
      <c r="D2427">
        <v>0.814950402283385</v>
      </c>
    </row>
    <row r="2428" spans="1:4" x14ac:dyDescent="0.3">
      <c r="A2428">
        <v>2010</v>
      </c>
      <c r="B2428" t="s">
        <v>176</v>
      </c>
      <c r="C2428">
        <v>2.0951559999999999E-3</v>
      </c>
      <c r="D2428">
        <v>0.84505513024930001</v>
      </c>
    </row>
    <row r="2429" spans="1:4" x14ac:dyDescent="0.3">
      <c r="A2429">
        <v>2011</v>
      </c>
      <c r="B2429" t="s">
        <v>176</v>
      </c>
      <c r="C2429">
        <v>1.838934E-3</v>
      </c>
      <c r="D2429">
        <v>0.82346638418992002</v>
      </c>
    </row>
    <row r="2430" spans="1:4" x14ac:dyDescent="0.3">
      <c r="A2430">
        <v>2012</v>
      </c>
      <c r="B2430" t="s">
        <v>176</v>
      </c>
      <c r="C2430">
        <v>1.4995919999999999E-3</v>
      </c>
      <c r="D2430">
        <v>0.76064670643780408</v>
      </c>
    </row>
    <row r="2431" spans="1:4" x14ac:dyDescent="0.3">
      <c r="A2431">
        <v>2013</v>
      </c>
      <c r="B2431" t="s">
        <v>176</v>
      </c>
      <c r="C2431">
        <v>1.710982E-3</v>
      </c>
      <c r="D2431">
        <v>0.78811980027773598</v>
      </c>
    </row>
    <row r="2432" spans="1:4" x14ac:dyDescent="0.3">
      <c r="A2432">
        <v>2014</v>
      </c>
      <c r="B2432" t="s">
        <v>176</v>
      </c>
      <c r="C2432">
        <v>1.8949360000000001E-3</v>
      </c>
      <c r="D2432">
        <v>0.76054005777726208</v>
      </c>
    </row>
    <row r="2433" spans="1:4" x14ac:dyDescent="0.3">
      <c r="A2433">
        <v>2015</v>
      </c>
      <c r="B2433" t="s">
        <v>176</v>
      </c>
      <c r="C2433">
        <v>1.9851119999999998E-3</v>
      </c>
      <c r="D2433">
        <v>0.81454249584149196</v>
      </c>
    </row>
    <row r="2434" spans="1:4" x14ac:dyDescent="0.3">
      <c r="A2434">
        <v>2016</v>
      </c>
      <c r="B2434" t="s">
        <v>176</v>
      </c>
      <c r="C2434">
        <v>2.3818089999999999E-3</v>
      </c>
      <c r="D2434">
        <v>0.74832073559207102</v>
      </c>
    </row>
    <row r="2435" spans="1:4" x14ac:dyDescent="0.3">
      <c r="A2435">
        <v>2017</v>
      </c>
      <c r="B2435" t="s">
        <v>176</v>
      </c>
      <c r="C2435">
        <v>5.402273E-3</v>
      </c>
      <c r="D2435">
        <v>0.85378643702788193</v>
      </c>
    </row>
    <row r="2436" spans="1:4" x14ac:dyDescent="0.3">
      <c r="A2436">
        <v>2018</v>
      </c>
      <c r="B2436" t="s">
        <v>176</v>
      </c>
      <c r="C2436">
        <v>6.1266410000000004E-3</v>
      </c>
      <c r="D2436">
        <v>0.84752804831620798</v>
      </c>
    </row>
    <row r="2437" spans="1:4" x14ac:dyDescent="0.3">
      <c r="A2437">
        <v>2019</v>
      </c>
      <c r="B2437" t="s">
        <v>176</v>
      </c>
      <c r="C2437">
        <v>6.6885350000000007E-3</v>
      </c>
      <c r="D2437">
        <v>0.84446937925301102</v>
      </c>
    </row>
    <row r="2438" spans="1:4" x14ac:dyDescent="0.3">
      <c r="A2438">
        <v>2006</v>
      </c>
      <c r="B2438" t="s">
        <v>177</v>
      </c>
      <c r="C2438">
        <v>1.04522E-2</v>
      </c>
      <c r="D2438">
        <v>0.70856782287090103</v>
      </c>
    </row>
    <row r="2439" spans="1:4" x14ac:dyDescent="0.3">
      <c r="A2439">
        <v>2007</v>
      </c>
      <c r="B2439" t="s">
        <v>177</v>
      </c>
      <c r="C2439">
        <v>1.183272E-2</v>
      </c>
      <c r="D2439">
        <v>0.66188719053035294</v>
      </c>
    </row>
    <row r="2440" spans="1:4" x14ac:dyDescent="0.3">
      <c r="A2440">
        <v>2008</v>
      </c>
      <c r="B2440" t="s">
        <v>177</v>
      </c>
      <c r="C2440">
        <v>1.3346419999999999E-2</v>
      </c>
      <c r="D2440">
        <v>0.62952926367314399</v>
      </c>
    </row>
    <row r="2441" spans="1:4" x14ac:dyDescent="0.3">
      <c r="A2441">
        <v>2009</v>
      </c>
      <c r="B2441" t="s">
        <v>177</v>
      </c>
      <c r="C2441">
        <v>1.5514750000000001E-2</v>
      </c>
      <c r="D2441">
        <v>0.64791548739371607</v>
      </c>
    </row>
    <row r="2442" spans="1:4" x14ac:dyDescent="0.3">
      <c r="A2442">
        <v>2010</v>
      </c>
      <c r="B2442" t="s">
        <v>177</v>
      </c>
      <c r="C2442">
        <v>1.8248940000000002E-2</v>
      </c>
      <c r="D2442">
        <v>0.63560784753508304</v>
      </c>
    </row>
    <row r="2443" spans="1:4" x14ac:dyDescent="0.3">
      <c r="A2443">
        <v>2011</v>
      </c>
      <c r="B2443" t="s">
        <v>177</v>
      </c>
      <c r="C2443">
        <v>2.2502339999999999E-2</v>
      </c>
      <c r="D2443">
        <v>0.63147926216882899</v>
      </c>
    </row>
    <row r="2444" spans="1:4" x14ac:dyDescent="0.3">
      <c r="A2444">
        <v>2012</v>
      </c>
      <c r="B2444" t="s">
        <v>177</v>
      </c>
      <c r="C2444">
        <v>2.5453779999999999E-2</v>
      </c>
      <c r="D2444">
        <v>0.61240066059867204</v>
      </c>
    </row>
    <row r="2445" spans="1:4" x14ac:dyDescent="0.3">
      <c r="A2445">
        <v>2013</v>
      </c>
      <c r="B2445" t="s">
        <v>177</v>
      </c>
      <c r="C2445">
        <v>2.771266E-2</v>
      </c>
      <c r="D2445">
        <v>0.60900804579357104</v>
      </c>
    </row>
    <row r="2446" spans="1:4" x14ac:dyDescent="0.3">
      <c r="A2446">
        <v>2014</v>
      </c>
      <c r="B2446" t="s">
        <v>177</v>
      </c>
      <c r="C2446">
        <v>3.0123489999999999E-2</v>
      </c>
      <c r="D2446">
        <v>0.56385559666321594</v>
      </c>
    </row>
    <row r="2447" spans="1:4" x14ac:dyDescent="0.3">
      <c r="A2447">
        <v>2015</v>
      </c>
      <c r="B2447" t="s">
        <v>177</v>
      </c>
      <c r="C2447">
        <v>3.2670879999999999E-2</v>
      </c>
      <c r="D2447">
        <v>0.56493883151707502</v>
      </c>
    </row>
    <row r="2448" spans="1:4" x14ac:dyDescent="0.3">
      <c r="A2448">
        <v>2016</v>
      </c>
      <c r="B2448" t="s">
        <v>177</v>
      </c>
      <c r="C2448">
        <v>3.2894069999999997E-2</v>
      </c>
      <c r="D2448">
        <v>0.65753604877809702</v>
      </c>
    </row>
    <row r="2449" spans="1:4" x14ac:dyDescent="0.3">
      <c r="A2449">
        <v>2017</v>
      </c>
      <c r="B2449" t="s">
        <v>177</v>
      </c>
      <c r="C2449">
        <v>5.08155E-2</v>
      </c>
      <c r="D2449">
        <v>0.75677309952519101</v>
      </c>
    </row>
    <row r="2450" spans="1:4" x14ac:dyDescent="0.3">
      <c r="A2450">
        <v>2018</v>
      </c>
      <c r="B2450" t="s">
        <v>177</v>
      </c>
      <c r="C2450">
        <v>5.806033E-2</v>
      </c>
      <c r="D2450">
        <v>0.769852543385109</v>
      </c>
    </row>
    <row r="2451" spans="1:4" x14ac:dyDescent="0.3">
      <c r="A2451">
        <v>2019</v>
      </c>
      <c r="B2451" t="s">
        <v>177</v>
      </c>
      <c r="C2451">
        <v>6.1757920000000001E-2</v>
      </c>
      <c r="D2451">
        <v>0.78791419624872605</v>
      </c>
    </row>
    <row r="2452" spans="1:4" x14ac:dyDescent="0.3">
      <c r="A2452">
        <v>2006</v>
      </c>
      <c r="B2452" t="s">
        <v>178</v>
      </c>
      <c r="C2452">
        <v>6.4032390000000007E-3</v>
      </c>
      <c r="D2452">
        <v>0.84217998819916307</v>
      </c>
    </row>
    <row r="2453" spans="1:4" x14ac:dyDescent="0.3">
      <c r="A2453">
        <v>2007</v>
      </c>
      <c r="B2453" t="s">
        <v>178</v>
      </c>
      <c r="C2453">
        <v>7.3188609999999994E-3</v>
      </c>
      <c r="D2453">
        <v>0.82127270143867803</v>
      </c>
    </row>
    <row r="2454" spans="1:4" x14ac:dyDescent="0.3">
      <c r="A2454">
        <v>2008</v>
      </c>
      <c r="B2454" t="s">
        <v>178</v>
      </c>
      <c r="C2454">
        <v>8.2711690000000001E-3</v>
      </c>
      <c r="D2454">
        <v>0.77989605091066594</v>
      </c>
    </row>
    <row r="2455" spans="1:4" x14ac:dyDescent="0.3">
      <c r="A2455">
        <v>2009</v>
      </c>
      <c r="B2455" t="s">
        <v>178</v>
      </c>
      <c r="C2455">
        <v>8.8285129999999996E-3</v>
      </c>
      <c r="D2455">
        <v>0.81456330854984405</v>
      </c>
    </row>
    <row r="2456" spans="1:4" x14ac:dyDescent="0.3">
      <c r="A2456">
        <v>2010</v>
      </c>
      <c r="B2456" t="s">
        <v>178</v>
      </c>
      <c r="C2456">
        <v>9.9508740000000002E-3</v>
      </c>
      <c r="D2456">
        <v>0.80052498886212109</v>
      </c>
    </row>
    <row r="2457" spans="1:4" x14ac:dyDescent="0.3">
      <c r="A2457">
        <v>2011</v>
      </c>
      <c r="B2457" t="s">
        <v>178</v>
      </c>
      <c r="C2457">
        <v>1.1177100000000001E-2</v>
      </c>
      <c r="D2457">
        <v>0.72056896464044895</v>
      </c>
    </row>
    <row r="2458" spans="1:4" x14ac:dyDescent="0.3">
      <c r="A2458">
        <v>2012</v>
      </c>
      <c r="B2458" t="s">
        <v>178</v>
      </c>
      <c r="C2458">
        <v>1.1850960000000001E-2</v>
      </c>
      <c r="D2458">
        <v>0.72868415523809205</v>
      </c>
    </row>
    <row r="2459" spans="1:4" x14ac:dyDescent="0.3">
      <c r="A2459">
        <v>2013</v>
      </c>
      <c r="B2459" t="s">
        <v>178</v>
      </c>
      <c r="C2459">
        <v>1.3005030000000001E-2</v>
      </c>
      <c r="D2459">
        <v>0.75467224783397302</v>
      </c>
    </row>
    <row r="2460" spans="1:4" x14ac:dyDescent="0.3">
      <c r="A2460">
        <v>2014</v>
      </c>
      <c r="B2460" t="s">
        <v>178</v>
      </c>
      <c r="C2460">
        <v>1.3343549999999999E-2</v>
      </c>
      <c r="D2460">
        <v>0.72387287595665895</v>
      </c>
    </row>
    <row r="2461" spans="1:4" x14ac:dyDescent="0.3">
      <c r="A2461">
        <v>2015</v>
      </c>
      <c r="B2461" t="s">
        <v>178</v>
      </c>
      <c r="C2461">
        <v>1.2876179999999999E-2</v>
      </c>
      <c r="D2461">
        <v>0.76611342776792501</v>
      </c>
    </row>
    <row r="2462" spans="1:4" x14ac:dyDescent="0.3">
      <c r="A2462">
        <v>2016</v>
      </c>
      <c r="B2462" t="s">
        <v>178</v>
      </c>
      <c r="C2462">
        <v>1.124051E-2</v>
      </c>
      <c r="D2462">
        <v>0.73431076396973394</v>
      </c>
    </row>
    <row r="2463" spans="1:4" x14ac:dyDescent="0.3">
      <c r="A2463">
        <v>2017</v>
      </c>
      <c r="B2463" t="s">
        <v>178</v>
      </c>
      <c r="C2463">
        <v>1.6897659999999998E-2</v>
      </c>
      <c r="D2463">
        <v>0.80882019142774098</v>
      </c>
    </row>
    <row r="2464" spans="1:4" x14ac:dyDescent="0.3">
      <c r="A2464">
        <v>2018</v>
      </c>
      <c r="B2464" t="s">
        <v>178</v>
      </c>
      <c r="C2464">
        <v>1.8121519999999999E-2</v>
      </c>
      <c r="D2464">
        <v>0.8078971508644609</v>
      </c>
    </row>
    <row r="2465" spans="1:4" x14ac:dyDescent="0.3">
      <c r="A2465">
        <v>2019</v>
      </c>
      <c r="B2465" t="s">
        <v>178</v>
      </c>
      <c r="C2465">
        <v>1.7506750000000001E-2</v>
      </c>
      <c r="D2465">
        <v>0.79292733907035795</v>
      </c>
    </row>
    <row r="2466" spans="1:4" x14ac:dyDescent="0.3">
      <c r="A2466">
        <v>2006</v>
      </c>
      <c r="B2466" t="s">
        <v>179</v>
      </c>
      <c r="C2466">
        <v>0.1168724</v>
      </c>
      <c r="D2466">
        <v>3.97015632639625E-2</v>
      </c>
    </row>
    <row r="2467" spans="1:4" x14ac:dyDescent="0.3">
      <c r="A2467">
        <v>2007</v>
      </c>
      <c r="B2467" t="s">
        <v>179</v>
      </c>
      <c r="C2467">
        <v>1.8813940000000001E-2</v>
      </c>
      <c r="D2467">
        <v>0.30581647246550198</v>
      </c>
    </row>
    <row r="2468" spans="1:4" x14ac:dyDescent="0.3">
      <c r="A2468">
        <v>2008</v>
      </c>
      <c r="B2468" t="s">
        <v>179</v>
      </c>
      <c r="C2468">
        <v>2.1815689999999999E-2</v>
      </c>
      <c r="D2468">
        <v>0.34460494822876298</v>
      </c>
    </row>
    <row r="2469" spans="1:4" x14ac:dyDescent="0.3">
      <c r="A2469">
        <v>2009</v>
      </c>
      <c r="B2469" t="s">
        <v>179</v>
      </c>
      <c r="C2469">
        <v>2.4072880000000001E-2</v>
      </c>
      <c r="D2469">
        <v>0.35184765016221697</v>
      </c>
    </row>
    <row r="2470" spans="1:4" x14ac:dyDescent="0.3">
      <c r="A2470">
        <v>2010</v>
      </c>
      <c r="B2470" t="s">
        <v>179</v>
      </c>
      <c r="C2470">
        <v>2.5343319999999999E-2</v>
      </c>
      <c r="D2470">
        <v>0.36577502259643702</v>
      </c>
    </row>
    <row r="2471" spans="1:4" x14ac:dyDescent="0.3">
      <c r="A2471">
        <v>2011</v>
      </c>
      <c r="B2471" t="s">
        <v>179</v>
      </c>
      <c r="C2471">
        <v>2.4974179999999999E-2</v>
      </c>
      <c r="D2471">
        <v>0.40414137373989589</v>
      </c>
    </row>
    <row r="2472" spans="1:4" x14ac:dyDescent="0.3">
      <c r="A2472">
        <v>2012</v>
      </c>
      <c r="B2472" t="s">
        <v>179</v>
      </c>
      <c r="C2472">
        <v>2.6438199999999999E-2</v>
      </c>
      <c r="D2472">
        <v>0.363600466822041</v>
      </c>
    </row>
    <row r="2473" spans="1:4" x14ac:dyDescent="0.3">
      <c r="A2473">
        <v>2013</v>
      </c>
      <c r="B2473" t="s">
        <v>179</v>
      </c>
      <c r="C2473">
        <v>2.91673E-2</v>
      </c>
      <c r="D2473">
        <v>0.33235535833916702</v>
      </c>
    </row>
    <row r="2474" spans="1:4" x14ac:dyDescent="0.3">
      <c r="A2474">
        <v>2014</v>
      </c>
      <c r="B2474" t="s">
        <v>179</v>
      </c>
      <c r="C2474">
        <v>2.9530270000000001E-2</v>
      </c>
      <c r="D2474">
        <v>0.31852074712682199</v>
      </c>
    </row>
    <row r="2475" spans="1:4" x14ac:dyDescent="0.3">
      <c r="A2475">
        <v>2015</v>
      </c>
      <c r="B2475" t="s">
        <v>179</v>
      </c>
      <c r="C2475">
        <v>2.9799969999999999E-2</v>
      </c>
      <c r="D2475">
        <v>0.32465097552112299</v>
      </c>
    </row>
    <row r="2476" spans="1:4" x14ac:dyDescent="0.3">
      <c r="A2476">
        <v>2016</v>
      </c>
      <c r="B2476" t="s">
        <v>179</v>
      </c>
      <c r="C2476">
        <v>3.027966E-2</v>
      </c>
      <c r="D2476">
        <v>0.33278228529642712</v>
      </c>
    </row>
    <row r="2477" spans="1:4" x14ac:dyDescent="0.3">
      <c r="A2477">
        <v>2017</v>
      </c>
      <c r="B2477" t="s">
        <v>179</v>
      </c>
      <c r="C2477">
        <v>1.5753799999999998E-2</v>
      </c>
      <c r="D2477">
        <v>0.85333038702344699</v>
      </c>
    </row>
    <row r="2478" spans="1:4" x14ac:dyDescent="0.3">
      <c r="A2478">
        <v>2018</v>
      </c>
      <c r="B2478" t="s">
        <v>179</v>
      </c>
      <c r="C2478">
        <v>1.721015E-2</v>
      </c>
      <c r="D2478">
        <v>0.85823679900940109</v>
      </c>
    </row>
    <row r="2479" spans="1:4" x14ac:dyDescent="0.3">
      <c r="A2479">
        <v>2019</v>
      </c>
      <c r="B2479" t="s">
        <v>179</v>
      </c>
      <c r="C2479">
        <v>1.812834E-2</v>
      </c>
      <c r="D2479">
        <v>0.862637181179291</v>
      </c>
    </row>
    <row r="2480" spans="1:4" x14ac:dyDescent="0.3">
      <c r="A2480">
        <v>2006</v>
      </c>
      <c r="B2480" t="s">
        <v>180</v>
      </c>
      <c r="C2480">
        <v>7.9031599999999994E-3</v>
      </c>
      <c r="D2480">
        <v>0.47961909534221397</v>
      </c>
    </row>
    <row r="2481" spans="1:4" x14ac:dyDescent="0.3">
      <c r="A2481">
        <v>2007</v>
      </c>
      <c r="B2481" t="s">
        <v>180</v>
      </c>
      <c r="C2481">
        <v>7.5731589999999986E-3</v>
      </c>
      <c r="D2481">
        <v>0.53310184736781396</v>
      </c>
    </row>
    <row r="2482" spans="1:4" x14ac:dyDescent="0.3">
      <c r="A2482">
        <v>2008</v>
      </c>
      <c r="B2482" t="s">
        <v>180</v>
      </c>
      <c r="C2482">
        <v>9.258245E-3</v>
      </c>
      <c r="D2482">
        <v>0.58895127475806397</v>
      </c>
    </row>
    <row r="2483" spans="1:4" x14ac:dyDescent="0.3">
      <c r="A2483">
        <v>2009</v>
      </c>
      <c r="B2483" t="s">
        <v>180</v>
      </c>
      <c r="C2483">
        <v>8.8015669999999997E-3</v>
      </c>
      <c r="D2483">
        <v>0.63236574253229594</v>
      </c>
    </row>
    <row r="2484" spans="1:4" x14ac:dyDescent="0.3">
      <c r="A2484">
        <v>2010</v>
      </c>
      <c r="B2484" t="s">
        <v>180</v>
      </c>
      <c r="C2484">
        <v>9.8798359999999995E-3</v>
      </c>
      <c r="D2484">
        <v>0.66784445205780696</v>
      </c>
    </row>
    <row r="2485" spans="1:4" x14ac:dyDescent="0.3">
      <c r="A2485">
        <v>2011</v>
      </c>
      <c r="B2485" t="s">
        <v>180</v>
      </c>
      <c r="C2485">
        <v>1.096042E-2</v>
      </c>
      <c r="D2485">
        <v>0.70122853878063596</v>
      </c>
    </row>
    <row r="2486" spans="1:4" x14ac:dyDescent="0.3">
      <c r="A2486">
        <v>2012</v>
      </c>
      <c r="B2486" t="s">
        <v>180</v>
      </c>
      <c r="C2486">
        <v>1.104312E-2</v>
      </c>
      <c r="D2486">
        <v>0.73540197049933897</v>
      </c>
    </row>
    <row r="2487" spans="1:4" x14ac:dyDescent="0.3">
      <c r="A2487">
        <v>2013</v>
      </c>
      <c r="B2487" t="s">
        <v>180</v>
      </c>
      <c r="C2487">
        <v>1.1175539999999999E-2</v>
      </c>
      <c r="D2487">
        <v>0.73855668139510799</v>
      </c>
    </row>
    <row r="2488" spans="1:4" x14ac:dyDescent="0.3">
      <c r="A2488">
        <v>2014</v>
      </c>
      <c r="B2488" t="s">
        <v>180</v>
      </c>
      <c r="C2488">
        <v>1.1118670000000001E-2</v>
      </c>
      <c r="D2488">
        <v>0.73473030019445706</v>
      </c>
    </row>
    <row r="2489" spans="1:4" x14ac:dyDescent="0.3">
      <c r="A2489">
        <v>2015</v>
      </c>
      <c r="B2489" t="s">
        <v>180</v>
      </c>
      <c r="C2489">
        <v>9.7861110000000001E-3</v>
      </c>
      <c r="D2489">
        <v>0.77567407224766105</v>
      </c>
    </row>
    <row r="2490" spans="1:4" x14ac:dyDescent="0.3">
      <c r="A2490">
        <v>2016</v>
      </c>
      <c r="B2490" t="s">
        <v>180</v>
      </c>
      <c r="C2490">
        <v>1.1737940000000001E-2</v>
      </c>
      <c r="D2490">
        <v>0.81769327144344306</v>
      </c>
    </row>
    <row r="2491" spans="1:4" x14ac:dyDescent="0.3">
      <c r="A2491">
        <v>2017</v>
      </c>
      <c r="B2491" t="s">
        <v>180</v>
      </c>
      <c r="C2491">
        <v>1.931838E-2</v>
      </c>
      <c r="D2491">
        <v>0.87197593208251112</v>
      </c>
    </row>
    <row r="2492" spans="1:4" x14ac:dyDescent="0.3">
      <c r="A2492">
        <v>2018</v>
      </c>
      <c r="B2492" t="s">
        <v>180</v>
      </c>
      <c r="C2492">
        <v>2.1684269999999999E-2</v>
      </c>
      <c r="D2492">
        <v>0.85405781018392701</v>
      </c>
    </row>
    <row r="2493" spans="1:4" x14ac:dyDescent="0.3">
      <c r="A2493">
        <v>2019</v>
      </c>
      <c r="B2493" t="s">
        <v>180</v>
      </c>
      <c r="C2493">
        <v>2.3816850000000001E-2</v>
      </c>
      <c r="D2493">
        <v>0.86059636566291897</v>
      </c>
    </row>
    <row r="2494" spans="1:4" x14ac:dyDescent="0.3">
      <c r="A2494">
        <v>2006</v>
      </c>
      <c r="B2494" t="s">
        <v>181</v>
      </c>
      <c r="C2494">
        <v>1.132164E-3</v>
      </c>
      <c r="D2494">
        <v>0.80219705074381809</v>
      </c>
    </row>
    <row r="2495" spans="1:4" x14ac:dyDescent="0.3">
      <c r="A2495">
        <v>2007</v>
      </c>
      <c r="B2495" t="s">
        <v>181</v>
      </c>
      <c r="C2495">
        <v>1.1893940000000001E-3</v>
      </c>
      <c r="D2495">
        <v>0.83272543423597101</v>
      </c>
    </row>
    <row r="2496" spans="1:4" x14ac:dyDescent="0.3">
      <c r="A2496">
        <v>2008</v>
      </c>
      <c r="B2496" t="s">
        <v>181</v>
      </c>
      <c r="C2496">
        <v>1.2215360000000001E-3</v>
      </c>
      <c r="D2496">
        <v>0.82193211067601302</v>
      </c>
    </row>
    <row r="2497" spans="1:4" x14ac:dyDescent="0.3">
      <c r="A2497">
        <v>2009</v>
      </c>
      <c r="B2497" t="s">
        <v>181</v>
      </c>
      <c r="C2497">
        <v>1.5478180000000001E-3</v>
      </c>
      <c r="D2497">
        <v>0.82679010982414003</v>
      </c>
    </row>
    <row r="2498" spans="1:4" x14ac:dyDescent="0.3">
      <c r="A2498">
        <v>2010</v>
      </c>
      <c r="B2498" t="s">
        <v>181</v>
      </c>
      <c r="C2498">
        <v>1.652592E-3</v>
      </c>
      <c r="D2498">
        <v>0.84793670593041892</v>
      </c>
    </row>
    <row r="2499" spans="1:4" x14ac:dyDescent="0.3">
      <c r="A2499">
        <v>2011</v>
      </c>
      <c r="B2499" t="s">
        <v>181</v>
      </c>
      <c r="C2499">
        <v>1.7022980000000001E-3</v>
      </c>
      <c r="D2499">
        <v>0.89455824081193203</v>
      </c>
    </row>
    <row r="2500" spans="1:4" x14ac:dyDescent="0.3">
      <c r="A2500">
        <v>2012</v>
      </c>
      <c r="B2500" t="s">
        <v>181</v>
      </c>
      <c r="C2500">
        <v>2.013066E-3</v>
      </c>
      <c r="D2500">
        <v>0.82798799164589298</v>
      </c>
    </row>
    <row r="2501" spans="1:4" x14ac:dyDescent="0.3">
      <c r="A2501">
        <v>2013</v>
      </c>
      <c r="B2501" t="s">
        <v>181</v>
      </c>
      <c r="C2501">
        <v>2.4905690000000002E-3</v>
      </c>
      <c r="D2501">
        <v>0.798075229499844</v>
      </c>
    </row>
    <row r="2502" spans="1:4" x14ac:dyDescent="0.3">
      <c r="A2502">
        <v>2014</v>
      </c>
      <c r="B2502" t="s">
        <v>181</v>
      </c>
      <c r="C2502">
        <v>2.9620689999999999E-3</v>
      </c>
      <c r="D2502">
        <v>0.67364808289864897</v>
      </c>
    </row>
    <row r="2503" spans="1:4" x14ac:dyDescent="0.3">
      <c r="A2503">
        <v>2015</v>
      </c>
      <c r="B2503" t="s">
        <v>181</v>
      </c>
      <c r="C2503">
        <v>2.4939110000000001E-3</v>
      </c>
      <c r="D2503">
        <v>0.81239586664237096</v>
      </c>
    </row>
    <row r="2504" spans="1:4" x14ac:dyDescent="0.3">
      <c r="A2504">
        <v>2016</v>
      </c>
      <c r="B2504" t="s">
        <v>181</v>
      </c>
      <c r="C2504">
        <v>2.7568860000000001E-3</v>
      </c>
      <c r="D2504">
        <v>0.81543981133002208</v>
      </c>
    </row>
    <row r="2505" spans="1:4" x14ac:dyDescent="0.3">
      <c r="A2505">
        <v>2017</v>
      </c>
      <c r="B2505" t="s">
        <v>181</v>
      </c>
      <c r="C2505">
        <v>1.05916E-2</v>
      </c>
      <c r="D2505">
        <v>0.94241969966610395</v>
      </c>
    </row>
    <row r="2506" spans="1:4" x14ac:dyDescent="0.3">
      <c r="A2506">
        <v>2018</v>
      </c>
      <c r="B2506" t="s">
        <v>181</v>
      </c>
      <c r="C2506">
        <v>1.189378E-2</v>
      </c>
      <c r="D2506">
        <v>0.93946738111716699</v>
      </c>
    </row>
    <row r="2507" spans="1:4" x14ac:dyDescent="0.3">
      <c r="A2507">
        <v>2019</v>
      </c>
      <c r="B2507" t="s">
        <v>181</v>
      </c>
      <c r="C2507">
        <v>1.302562E-2</v>
      </c>
      <c r="D2507">
        <v>0.93470627314442789</v>
      </c>
    </row>
    <row r="2508" spans="1:4" x14ac:dyDescent="0.3">
      <c r="A2508">
        <v>2006</v>
      </c>
      <c r="B2508" t="s">
        <v>182</v>
      </c>
      <c r="C2508">
        <v>4.1079810000000001E-3</v>
      </c>
      <c r="D2508">
        <v>0.84109699153377304</v>
      </c>
    </row>
    <row r="2509" spans="1:4" x14ac:dyDescent="0.3">
      <c r="A2509">
        <v>2007</v>
      </c>
      <c r="B2509" t="s">
        <v>182</v>
      </c>
      <c r="C2509">
        <v>6.8785830000000006E-3</v>
      </c>
      <c r="D2509">
        <v>0.91131438960608702</v>
      </c>
    </row>
    <row r="2510" spans="1:4" x14ac:dyDescent="0.3">
      <c r="A2510">
        <v>2008</v>
      </c>
      <c r="B2510" t="s">
        <v>182</v>
      </c>
      <c r="C2510">
        <v>7.4095089999999999E-3</v>
      </c>
      <c r="D2510">
        <v>0.85870330857078203</v>
      </c>
    </row>
    <row r="2511" spans="1:4" x14ac:dyDescent="0.3">
      <c r="A2511">
        <v>2009</v>
      </c>
      <c r="B2511" t="s">
        <v>182</v>
      </c>
      <c r="C2511">
        <v>7.9357259999999989E-3</v>
      </c>
      <c r="D2511">
        <v>0.86004788880068905</v>
      </c>
    </row>
    <row r="2512" spans="1:4" x14ac:dyDescent="0.3">
      <c r="A2512">
        <v>2010</v>
      </c>
      <c r="B2512" t="s">
        <v>182</v>
      </c>
      <c r="C2512">
        <v>8.0672150000000008E-3</v>
      </c>
      <c r="D2512">
        <v>0.83775436867745801</v>
      </c>
    </row>
    <row r="2513" spans="1:4" x14ac:dyDescent="0.3">
      <c r="A2513">
        <v>2011</v>
      </c>
      <c r="B2513" t="s">
        <v>182</v>
      </c>
      <c r="C2513">
        <v>8.7393590000000004E-3</v>
      </c>
      <c r="D2513">
        <v>0.83288014896529805</v>
      </c>
    </row>
    <row r="2514" spans="1:4" x14ac:dyDescent="0.3">
      <c r="A2514">
        <v>2012</v>
      </c>
      <c r="B2514" t="s">
        <v>182</v>
      </c>
      <c r="C2514">
        <v>9.134774E-3</v>
      </c>
      <c r="D2514">
        <v>0.83697979042103199</v>
      </c>
    </row>
    <row r="2515" spans="1:4" x14ac:dyDescent="0.3">
      <c r="A2515">
        <v>2013</v>
      </c>
      <c r="B2515" t="s">
        <v>182</v>
      </c>
      <c r="C2515">
        <v>1.02072E-2</v>
      </c>
      <c r="D2515">
        <v>0.83457994181109596</v>
      </c>
    </row>
    <row r="2516" spans="1:4" x14ac:dyDescent="0.3">
      <c r="A2516">
        <v>2014</v>
      </c>
      <c r="B2516" t="s">
        <v>182</v>
      </c>
      <c r="C2516">
        <v>1.054092E-2</v>
      </c>
      <c r="D2516">
        <v>0.79019635805022603</v>
      </c>
    </row>
    <row r="2517" spans="1:4" x14ac:dyDescent="0.3">
      <c r="A2517">
        <v>2015</v>
      </c>
      <c r="B2517" t="s">
        <v>182</v>
      </c>
      <c r="C2517">
        <v>1.0988380000000001E-2</v>
      </c>
      <c r="D2517">
        <v>0.79631059159569606</v>
      </c>
    </row>
    <row r="2518" spans="1:4" x14ac:dyDescent="0.3">
      <c r="A2518">
        <v>2016</v>
      </c>
      <c r="B2518" t="s">
        <v>182</v>
      </c>
      <c r="C2518">
        <v>1.160576E-2</v>
      </c>
      <c r="D2518">
        <v>0.77410098777803893</v>
      </c>
    </row>
    <row r="2519" spans="1:4" x14ac:dyDescent="0.3">
      <c r="A2519">
        <v>2017</v>
      </c>
      <c r="B2519" t="s">
        <v>182</v>
      </c>
      <c r="C2519">
        <v>1.9571399999999999E-2</v>
      </c>
      <c r="D2519">
        <v>0.85559514393371794</v>
      </c>
    </row>
    <row r="2520" spans="1:4" x14ac:dyDescent="0.3">
      <c r="A2520">
        <v>2018</v>
      </c>
      <c r="B2520" t="s">
        <v>182</v>
      </c>
      <c r="C2520">
        <v>2.1352650000000001E-2</v>
      </c>
      <c r="D2520">
        <v>0.85764744441169394</v>
      </c>
    </row>
    <row r="2521" spans="1:4" x14ac:dyDescent="0.3">
      <c r="A2521">
        <v>2019</v>
      </c>
      <c r="B2521" t="s">
        <v>182</v>
      </c>
      <c r="C2521">
        <v>2.2977540000000001E-2</v>
      </c>
      <c r="D2521">
        <v>0.83827324399702208</v>
      </c>
    </row>
    <row r="2522" spans="1:4" x14ac:dyDescent="0.3">
      <c r="A2522">
        <v>2006</v>
      </c>
      <c r="B2522" t="s">
        <v>183</v>
      </c>
      <c r="C2522">
        <v>2.332102E-3</v>
      </c>
      <c r="D2522">
        <v>0.73942305864268709</v>
      </c>
    </row>
    <row r="2523" spans="1:4" x14ac:dyDescent="0.3">
      <c r="A2523">
        <v>2007</v>
      </c>
      <c r="B2523" t="s">
        <v>183</v>
      </c>
      <c r="C2523">
        <v>2.0100869999999998E-3</v>
      </c>
      <c r="D2523">
        <v>0.58595698986837297</v>
      </c>
    </row>
    <row r="2524" spans="1:4" x14ac:dyDescent="0.3">
      <c r="A2524">
        <v>2008</v>
      </c>
      <c r="B2524" t="s">
        <v>183</v>
      </c>
      <c r="C2524">
        <v>2.4465989999999998E-3</v>
      </c>
      <c r="D2524">
        <v>0.54603262951270204</v>
      </c>
    </row>
    <row r="2525" spans="1:4" x14ac:dyDescent="0.3">
      <c r="A2525">
        <v>2009</v>
      </c>
      <c r="B2525" t="s">
        <v>183</v>
      </c>
      <c r="C2525">
        <v>3.587074E-3</v>
      </c>
      <c r="D2525">
        <v>0.64521337590293204</v>
      </c>
    </row>
    <row r="2526" spans="1:4" x14ac:dyDescent="0.3">
      <c r="A2526">
        <v>2010</v>
      </c>
      <c r="B2526" t="s">
        <v>183</v>
      </c>
      <c r="C2526">
        <v>4.0256470000000003E-3</v>
      </c>
      <c r="D2526">
        <v>0.59205376639009299</v>
      </c>
    </row>
    <row r="2527" spans="1:4" x14ac:dyDescent="0.3">
      <c r="A2527">
        <v>2011</v>
      </c>
      <c r="B2527" t="s">
        <v>183</v>
      </c>
      <c r="C2527">
        <v>4.1904129999999996E-3</v>
      </c>
      <c r="D2527">
        <v>0.61461538116244807</v>
      </c>
    </row>
    <row r="2528" spans="1:4" x14ac:dyDescent="0.3">
      <c r="A2528">
        <v>2012</v>
      </c>
      <c r="B2528" t="s">
        <v>183</v>
      </c>
      <c r="C2528">
        <v>4.6280230000000002E-3</v>
      </c>
      <c r="D2528">
        <v>0.60782351266830503</v>
      </c>
    </row>
    <row r="2529" spans="1:4" x14ac:dyDescent="0.3">
      <c r="A2529">
        <v>2013</v>
      </c>
      <c r="B2529" t="s">
        <v>183</v>
      </c>
      <c r="C2529">
        <v>5.0300739999999998E-3</v>
      </c>
      <c r="D2529">
        <v>0.63493159117879605</v>
      </c>
    </row>
    <row r="2530" spans="1:4" x14ac:dyDescent="0.3">
      <c r="A2530">
        <v>2014</v>
      </c>
      <c r="B2530" t="s">
        <v>183</v>
      </c>
      <c r="C2530">
        <v>6.0209299999999999E-3</v>
      </c>
      <c r="D2530">
        <v>0.64362300348046797</v>
      </c>
    </row>
    <row r="2531" spans="1:4" x14ac:dyDescent="0.3">
      <c r="A2531">
        <v>2015</v>
      </c>
      <c r="B2531" t="s">
        <v>183</v>
      </c>
      <c r="C2531">
        <v>8.054449E-3</v>
      </c>
      <c r="D2531">
        <v>0.46497369793208598</v>
      </c>
    </row>
    <row r="2532" spans="1:4" x14ac:dyDescent="0.3">
      <c r="A2532">
        <v>2016</v>
      </c>
      <c r="B2532" t="s">
        <v>183</v>
      </c>
      <c r="C2532">
        <v>8.7596630000000009E-3</v>
      </c>
      <c r="D2532">
        <v>0.47344276387831702</v>
      </c>
    </row>
    <row r="2533" spans="1:4" x14ac:dyDescent="0.3">
      <c r="A2533">
        <v>2017</v>
      </c>
      <c r="B2533" t="s">
        <v>183</v>
      </c>
      <c r="C2533">
        <v>1.560218E-2</v>
      </c>
      <c r="D2533">
        <v>0.8002413575613061</v>
      </c>
    </row>
    <row r="2534" spans="1:4" x14ac:dyDescent="0.3">
      <c r="A2534">
        <v>2018</v>
      </c>
      <c r="B2534" t="s">
        <v>183</v>
      </c>
      <c r="C2534">
        <v>1.6162119999999999E-2</v>
      </c>
      <c r="D2534">
        <v>0.86643770746387205</v>
      </c>
    </row>
    <row r="2535" spans="1:4" x14ac:dyDescent="0.3">
      <c r="A2535">
        <v>2019</v>
      </c>
      <c r="B2535" t="s">
        <v>183</v>
      </c>
      <c r="C2535">
        <v>1.759107E-2</v>
      </c>
      <c r="D2535">
        <v>0.87176771662081198</v>
      </c>
    </row>
    <row r="2536" spans="1:4" x14ac:dyDescent="0.3">
      <c r="A2536">
        <v>2006</v>
      </c>
      <c r="B2536" t="s">
        <v>184</v>
      </c>
      <c r="C2536">
        <v>5.2266279999999997E-4</v>
      </c>
      <c r="D2536">
        <v>0.606407810037221</v>
      </c>
    </row>
    <row r="2537" spans="1:4" x14ac:dyDescent="0.3">
      <c r="A2537">
        <v>2007</v>
      </c>
      <c r="B2537" t="s">
        <v>184</v>
      </c>
      <c r="C2537">
        <v>7.4123340000000002E-4</v>
      </c>
      <c r="D2537">
        <v>0.84620100559690103</v>
      </c>
    </row>
    <row r="2538" spans="1:4" x14ac:dyDescent="0.3">
      <c r="A2538">
        <v>2008</v>
      </c>
      <c r="B2538" t="s">
        <v>184</v>
      </c>
      <c r="C2538">
        <v>7.3194220000000003E-4</v>
      </c>
      <c r="D2538">
        <v>0.84424868823308008</v>
      </c>
    </row>
    <row r="2539" spans="1:4" x14ac:dyDescent="0.3">
      <c r="A2539">
        <v>2009</v>
      </c>
      <c r="B2539" t="s">
        <v>184</v>
      </c>
      <c r="C2539">
        <v>1.394852E-3</v>
      </c>
      <c r="D2539">
        <v>0.91827024486876596</v>
      </c>
    </row>
    <row r="2540" spans="1:4" x14ac:dyDescent="0.3">
      <c r="A2540">
        <v>2010</v>
      </c>
      <c r="B2540" t="s">
        <v>184</v>
      </c>
      <c r="C2540">
        <v>1.032222E-3</v>
      </c>
      <c r="D2540">
        <v>0.87860561031294493</v>
      </c>
    </row>
    <row r="2541" spans="1:4" x14ac:dyDescent="0.3">
      <c r="A2541">
        <v>2011</v>
      </c>
      <c r="B2541" t="s">
        <v>184</v>
      </c>
      <c r="C2541">
        <v>1.1155710000000001E-3</v>
      </c>
      <c r="D2541">
        <v>0.80177909801909808</v>
      </c>
    </row>
    <row r="2542" spans="1:4" x14ac:dyDescent="0.3">
      <c r="A2542">
        <v>2012</v>
      </c>
      <c r="B2542" t="s">
        <v>184</v>
      </c>
      <c r="C2542">
        <v>1.33832E-3</v>
      </c>
      <c r="D2542">
        <v>0.83174616508073596</v>
      </c>
    </row>
    <row r="2543" spans="1:4" x14ac:dyDescent="0.3">
      <c r="A2543">
        <v>2013</v>
      </c>
      <c r="B2543" t="s">
        <v>184</v>
      </c>
      <c r="C2543">
        <v>1.4425079999999999E-3</v>
      </c>
      <c r="D2543">
        <v>0.83091876873902293</v>
      </c>
    </row>
    <row r="2544" spans="1:4" x14ac:dyDescent="0.3">
      <c r="A2544">
        <v>2014</v>
      </c>
      <c r="B2544" t="s">
        <v>184</v>
      </c>
      <c r="C2544">
        <v>1.4383E-3</v>
      </c>
      <c r="D2544">
        <v>0.82600138137564993</v>
      </c>
    </row>
    <row r="2545" spans="1:4" x14ac:dyDescent="0.3">
      <c r="A2545">
        <v>2015</v>
      </c>
      <c r="B2545" t="s">
        <v>184</v>
      </c>
      <c r="C2545">
        <v>1.61791E-3</v>
      </c>
      <c r="D2545">
        <v>0.79745120541014103</v>
      </c>
    </row>
    <row r="2546" spans="1:4" x14ac:dyDescent="0.3">
      <c r="A2546">
        <v>2016</v>
      </c>
      <c r="B2546" t="s">
        <v>184</v>
      </c>
      <c r="C2546">
        <v>1.847008E-3</v>
      </c>
      <c r="D2546">
        <v>0.80609255032865401</v>
      </c>
    </row>
    <row r="2547" spans="1:4" x14ac:dyDescent="0.3">
      <c r="A2547">
        <v>2017</v>
      </c>
      <c r="B2547" t="s">
        <v>184</v>
      </c>
      <c r="C2547">
        <v>3.304296E-3</v>
      </c>
      <c r="D2547">
        <v>0.91773980465845595</v>
      </c>
    </row>
    <row r="2548" spans="1:4" x14ac:dyDescent="0.3">
      <c r="A2548">
        <v>2018</v>
      </c>
      <c r="B2548" t="s">
        <v>184</v>
      </c>
      <c r="C2548">
        <v>3.7986000000000001E-3</v>
      </c>
      <c r="D2548">
        <v>0.86557363364070594</v>
      </c>
    </row>
    <row r="2549" spans="1:4" x14ac:dyDescent="0.3">
      <c r="A2549">
        <v>2019</v>
      </c>
      <c r="B2549" t="s">
        <v>184</v>
      </c>
      <c r="C2549">
        <v>4.0898239999999997E-3</v>
      </c>
      <c r="D2549">
        <v>0.85353067110067304</v>
      </c>
    </row>
    <row r="2550" spans="1:4" x14ac:dyDescent="0.3">
      <c r="A2550">
        <v>2006</v>
      </c>
      <c r="B2550" t="s">
        <v>185</v>
      </c>
      <c r="C2550">
        <v>1.4281109999999999E-3</v>
      </c>
      <c r="D2550">
        <v>0.89484526648921403</v>
      </c>
    </row>
    <row r="2551" spans="1:4" x14ac:dyDescent="0.3">
      <c r="A2551">
        <v>2007</v>
      </c>
      <c r="B2551" t="s">
        <v>185</v>
      </c>
      <c r="C2551">
        <v>1.530125E-3</v>
      </c>
      <c r="D2551">
        <v>0.88357891035596092</v>
      </c>
    </row>
    <row r="2552" spans="1:4" x14ac:dyDescent="0.3">
      <c r="A2552">
        <v>2008</v>
      </c>
      <c r="B2552" t="s">
        <v>185</v>
      </c>
      <c r="C2552">
        <v>1.8075820000000001E-3</v>
      </c>
      <c r="D2552">
        <v>0.85419596673760401</v>
      </c>
    </row>
    <row r="2553" spans="1:4" x14ac:dyDescent="0.3">
      <c r="A2553">
        <v>2009</v>
      </c>
      <c r="B2553" t="s">
        <v>185</v>
      </c>
      <c r="C2553">
        <v>2.121927E-3</v>
      </c>
      <c r="D2553">
        <v>0.84341163634361704</v>
      </c>
    </row>
    <row r="2554" spans="1:4" x14ac:dyDescent="0.3">
      <c r="A2554">
        <v>2010</v>
      </c>
      <c r="B2554" t="s">
        <v>185</v>
      </c>
      <c r="C2554">
        <v>2.6082670000000001E-3</v>
      </c>
      <c r="D2554">
        <v>0.80876687606954112</v>
      </c>
    </row>
    <row r="2555" spans="1:4" x14ac:dyDescent="0.3">
      <c r="A2555">
        <v>2011</v>
      </c>
      <c r="B2555" t="s">
        <v>185</v>
      </c>
      <c r="C2555">
        <v>2.8875350000000001E-3</v>
      </c>
      <c r="D2555">
        <v>0.80475870450342901</v>
      </c>
    </row>
    <row r="2556" spans="1:4" x14ac:dyDescent="0.3">
      <c r="A2556">
        <v>2012</v>
      </c>
      <c r="B2556" t="s">
        <v>185</v>
      </c>
      <c r="C2556">
        <v>3.2466729999999998E-3</v>
      </c>
      <c r="D2556">
        <v>0.76606929328662698</v>
      </c>
    </row>
    <row r="2557" spans="1:4" x14ac:dyDescent="0.3">
      <c r="A2557">
        <v>2013</v>
      </c>
      <c r="B2557" t="s">
        <v>185</v>
      </c>
      <c r="C2557">
        <v>3.5531460000000001E-3</v>
      </c>
      <c r="D2557">
        <v>0.74462990083371805</v>
      </c>
    </row>
    <row r="2558" spans="1:4" x14ac:dyDescent="0.3">
      <c r="A2558">
        <v>2014</v>
      </c>
      <c r="B2558" t="s">
        <v>185</v>
      </c>
      <c r="C2558">
        <v>3.795129E-3</v>
      </c>
      <c r="D2558">
        <v>0.69988765019759303</v>
      </c>
    </row>
    <row r="2559" spans="1:4" x14ac:dyDescent="0.3">
      <c r="A2559">
        <v>2015</v>
      </c>
      <c r="B2559" t="s">
        <v>185</v>
      </c>
      <c r="C2559">
        <v>3.5863760000000001E-3</v>
      </c>
      <c r="D2559">
        <v>0.73552025423617395</v>
      </c>
    </row>
    <row r="2560" spans="1:4" x14ac:dyDescent="0.3">
      <c r="A2560">
        <v>2016</v>
      </c>
      <c r="B2560" t="s">
        <v>185</v>
      </c>
      <c r="C2560">
        <v>3.6768780000000002E-3</v>
      </c>
      <c r="D2560">
        <v>0.76467252845244404</v>
      </c>
    </row>
    <row r="2561" spans="1:4" x14ac:dyDescent="0.3">
      <c r="A2561">
        <v>2017</v>
      </c>
      <c r="B2561" t="s">
        <v>185</v>
      </c>
      <c r="C2561">
        <v>1.001113E-2</v>
      </c>
      <c r="D2561">
        <v>0.90312676325963692</v>
      </c>
    </row>
    <row r="2562" spans="1:4" x14ac:dyDescent="0.3">
      <c r="A2562">
        <v>2018</v>
      </c>
      <c r="B2562" t="s">
        <v>185</v>
      </c>
      <c r="C2562">
        <v>1.100017E-2</v>
      </c>
      <c r="D2562">
        <v>0.91007287573033491</v>
      </c>
    </row>
    <row r="2563" spans="1:4" x14ac:dyDescent="0.3">
      <c r="A2563">
        <v>2019</v>
      </c>
      <c r="B2563" t="s">
        <v>185</v>
      </c>
      <c r="C2563">
        <v>1.1757979999999999E-2</v>
      </c>
      <c r="D2563">
        <v>0.89924831390003901</v>
      </c>
    </row>
    <row r="2564" spans="1:4" x14ac:dyDescent="0.3">
      <c r="A2564">
        <v>2006</v>
      </c>
      <c r="B2564" t="s">
        <v>186</v>
      </c>
      <c r="C2564">
        <v>2.702945E-3</v>
      </c>
      <c r="D2564">
        <v>0.92759771511734201</v>
      </c>
    </row>
    <row r="2565" spans="1:4" x14ac:dyDescent="0.3">
      <c r="A2565">
        <v>2007</v>
      </c>
      <c r="B2565" t="s">
        <v>186</v>
      </c>
      <c r="C2565">
        <v>3.3870010000000002E-3</v>
      </c>
      <c r="D2565">
        <v>0.94059299390238704</v>
      </c>
    </row>
    <row r="2566" spans="1:4" x14ac:dyDescent="0.3">
      <c r="A2566">
        <v>2008</v>
      </c>
      <c r="B2566" t="s">
        <v>186</v>
      </c>
      <c r="C2566">
        <v>3.5763499999999998E-3</v>
      </c>
      <c r="D2566">
        <v>0.92294157601859195</v>
      </c>
    </row>
    <row r="2567" spans="1:4" x14ac:dyDescent="0.3">
      <c r="A2567">
        <v>2009</v>
      </c>
      <c r="B2567" t="s">
        <v>186</v>
      </c>
      <c r="C2567">
        <v>4.001002E-3</v>
      </c>
      <c r="D2567">
        <v>0.93253138332833008</v>
      </c>
    </row>
    <row r="2568" spans="1:4" x14ac:dyDescent="0.3">
      <c r="A2568">
        <v>2010</v>
      </c>
      <c r="B2568" t="s">
        <v>186</v>
      </c>
      <c r="C2568">
        <v>4.4547089999999994E-3</v>
      </c>
      <c r="D2568">
        <v>0.93806284040161103</v>
      </c>
    </row>
    <row r="2569" spans="1:4" x14ac:dyDescent="0.3">
      <c r="A2569">
        <v>2011</v>
      </c>
      <c r="B2569" t="s">
        <v>186</v>
      </c>
      <c r="C2569">
        <v>4.7387000000000002E-3</v>
      </c>
      <c r="D2569">
        <v>0.9385625823993109</v>
      </c>
    </row>
    <row r="2570" spans="1:4" x14ac:dyDescent="0.3">
      <c r="A2570">
        <v>2012</v>
      </c>
      <c r="B2570" t="s">
        <v>186</v>
      </c>
      <c r="C2570">
        <v>5.0700399999999996E-3</v>
      </c>
      <c r="D2570">
        <v>0.91895503142073398</v>
      </c>
    </row>
    <row r="2571" spans="1:4" x14ac:dyDescent="0.3">
      <c r="A2571">
        <v>2013</v>
      </c>
      <c r="B2571" t="s">
        <v>186</v>
      </c>
      <c r="C2571">
        <v>5.3490229999999996E-3</v>
      </c>
      <c r="D2571">
        <v>0.92318200285079199</v>
      </c>
    </row>
    <row r="2572" spans="1:4" x14ac:dyDescent="0.3">
      <c r="A2572">
        <v>2014</v>
      </c>
      <c r="B2572" t="s">
        <v>186</v>
      </c>
      <c r="C2572">
        <v>5.1762839999999997E-3</v>
      </c>
      <c r="D2572">
        <v>0.91932515916005997</v>
      </c>
    </row>
    <row r="2573" spans="1:4" x14ac:dyDescent="0.3">
      <c r="A2573">
        <v>2015</v>
      </c>
      <c r="B2573" t="s">
        <v>186</v>
      </c>
      <c r="C2573">
        <v>5.4217249999999996E-3</v>
      </c>
      <c r="D2573">
        <v>0.86841346619387705</v>
      </c>
    </row>
    <row r="2574" spans="1:4" x14ac:dyDescent="0.3">
      <c r="A2574">
        <v>2016</v>
      </c>
      <c r="B2574" t="s">
        <v>186</v>
      </c>
      <c r="C2574">
        <v>5.7720540000000004E-3</v>
      </c>
      <c r="D2574">
        <v>0.87280541573179604</v>
      </c>
    </row>
    <row r="2575" spans="1:4" x14ac:dyDescent="0.3">
      <c r="A2575">
        <v>2017</v>
      </c>
      <c r="B2575" t="s">
        <v>186</v>
      </c>
      <c r="C2575">
        <v>1.5139939999999999E-2</v>
      </c>
      <c r="D2575">
        <v>0.95080190680537302</v>
      </c>
    </row>
    <row r="2576" spans="1:4" x14ac:dyDescent="0.3">
      <c r="A2576">
        <v>2018</v>
      </c>
      <c r="B2576" t="s">
        <v>186</v>
      </c>
      <c r="C2576">
        <v>1.6621449999999999E-2</v>
      </c>
      <c r="D2576">
        <v>0.93998338310709895</v>
      </c>
    </row>
    <row r="2577" spans="1:4" x14ac:dyDescent="0.3">
      <c r="A2577">
        <v>2019</v>
      </c>
      <c r="B2577" t="s">
        <v>186</v>
      </c>
      <c r="C2577">
        <v>1.7192369999999998E-2</v>
      </c>
      <c r="D2577">
        <v>0.94404591833845997</v>
      </c>
    </row>
    <row r="2578" spans="1:4" x14ac:dyDescent="0.3">
      <c r="A2578">
        <v>2006</v>
      </c>
      <c r="B2578" t="s">
        <v>187</v>
      </c>
      <c r="C2578">
        <v>1.853337E-3</v>
      </c>
      <c r="D2578">
        <v>0.86726537290368499</v>
      </c>
    </row>
    <row r="2579" spans="1:4" x14ac:dyDescent="0.3">
      <c r="A2579">
        <v>2007</v>
      </c>
      <c r="B2579" t="s">
        <v>187</v>
      </c>
      <c r="C2579">
        <v>2.1843349999999999E-3</v>
      </c>
      <c r="D2579">
        <v>0.86974417782466007</v>
      </c>
    </row>
    <row r="2580" spans="1:4" x14ac:dyDescent="0.3">
      <c r="A2580">
        <v>2008</v>
      </c>
      <c r="B2580" t="s">
        <v>187</v>
      </c>
      <c r="C2580">
        <v>2.385126E-3</v>
      </c>
      <c r="D2580">
        <v>0.87754722928517692</v>
      </c>
    </row>
    <row r="2581" spans="1:4" x14ac:dyDescent="0.3">
      <c r="A2581">
        <v>2009</v>
      </c>
      <c r="B2581" t="s">
        <v>187</v>
      </c>
      <c r="C2581">
        <v>2.4161719999999999E-3</v>
      </c>
      <c r="D2581">
        <v>0.84589455984967299</v>
      </c>
    </row>
    <row r="2582" spans="1:4" x14ac:dyDescent="0.3">
      <c r="A2582">
        <v>2010</v>
      </c>
      <c r="B2582" t="s">
        <v>187</v>
      </c>
      <c r="C2582">
        <v>2.7998189999999998E-3</v>
      </c>
      <c r="D2582">
        <v>0.83790293748770905</v>
      </c>
    </row>
    <row r="2583" spans="1:4" x14ac:dyDescent="0.3">
      <c r="A2583">
        <v>2011</v>
      </c>
      <c r="B2583" t="s">
        <v>187</v>
      </c>
      <c r="C2583">
        <v>3.3932350000000001E-3</v>
      </c>
      <c r="D2583">
        <v>0.89354035240168594</v>
      </c>
    </row>
    <row r="2584" spans="1:4" x14ac:dyDescent="0.3">
      <c r="A2584">
        <v>2012</v>
      </c>
      <c r="B2584" t="s">
        <v>187</v>
      </c>
      <c r="C2584">
        <v>3.328344E-3</v>
      </c>
      <c r="D2584">
        <v>0.81374436362320102</v>
      </c>
    </row>
    <row r="2585" spans="1:4" x14ac:dyDescent="0.3">
      <c r="A2585">
        <v>2013</v>
      </c>
      <c r="B2585" t="s">
        <v>187</v>
      </c>
      <c r="C2585">
        <v>3.2822699999999999E-3</v>
      </c>
      <c r="D2585">
        <v>0.79113092582883993</v>
      </c>
    </row>
    <row r="2586" spans="1:4" x14ac:dyDescent="0.3">
      <c r="A2586">
        <v>2014</v>
      </c>
      <c r="B2586" t="s">
        <v>187</v>
      </c>
      <c r="C2586">
        <v>3.4159400000000001E-3</v>
      </c>
      <c r="D2586">
        <v>0.79636712241588403</v>
      </c>
    </row>
    <row r="2587" spans="1:4" x14ac:dyDescent="0.3">
      <c r="A2587">
        <v>2015</v>
      </c>
      <c r="B2587" t="s">
        <v>187</v>
      </c>
      <c r="C2587">
        <v>2.9187359999999999E-3</v>
      </c>
      <c r="D2587">
        <v>0.89606808409156902</v>
      </c>
    </row>
    <row r="2588" spans="1:4" x14ac:dyDescent="0.3">
      <c r="A2588">
        <v>2016</v>
      </c>
      <c r="B2588" t="s">
        <v>187</v>
      </c>
      <c r="C2588">
        <v>2.8585699999999999E-3</v>
      </c>
      <c r="D2588">
        <v>0.84236793508581198</v>
      </c>
    </row>
    <row r="2589" spans="1:4" x14ac:dyDescent="0.3">
      <c r="A2589">
        <v>2017</v>
      </c>
      <c r="B2589" t="s">
        <v>187</v>
      </c>
      <c r="C2589">
        <v>1.095931E-2</v>
      </c>
      <c r="D2589">
        <v>0.92978477848998498</v>
      </c>
    </row>
    <row r="2590" spans="1:4" x14ac:dyDescent="0.3">
      <c r="A2590">
        <v>2018</v>
      </c>
      <c r="B2590" t="s">
        <v>187</v>
      </c>
      <c r="C2590">
        <v>1.1814450000000001E-2</v>
      </c>
      <c r="D2590">
        <v>0.95831380926697096</v>
      </c>
    </row>
    <row r="2591" spans="1:4" x14ac:dyDescent="0.3">
      <c r="A2591">
        <v>2019</v>
      </c>
      <c r="B2591" t="s">
        <v>187</v>
      </c>
      <c r="C2591">
        <v>1.326945E-2</v>
      </c>
      <c r="D2591">
        <v>0.94978982494691</v>
      </c>
    </row>
    <row r="2592" spans="1:4" x14ac:dyDescent="0.3">
      <c r="A2592">
        <v>2006</v>
      </c>
      <c r="B2592" t="s">
        <v>188</v>
      </c>
      <c r="C2592">
        <v>1.990361E-3</v>
      </c>
      <c r="D2592">
        <v>0.869943512193743</v>
      </c>
    </row>
    <row r="2593" spans="1:4" x14ac:dyDescent="0.3">
      <c r="A2593">
        <v>2007</v>
      </c>
      <c r="B2593" t="s">
        <v>188</v>
      </c>
      <c r="C2593">
        <v>2.3066570000000002E-3</v>
      </c>
      <c r="D2593">
        <v>0.86325179686446707</v>
      </c>
    </row>
    <row r="2594" spans="1:4" x14ac:dyDescent="0.3">
      <c r="A2594">
        <v>2008</v>
      </c>
      <c r="B2594" t="s">
        <v>188</v>
      </c>
      <c r="C2594">
        <v>2.6358390000000001E-3</v>
      </c>
      <c r="D2594">
        <v>0.88228101051256602</v>
      </c>
    </row>
    <row r="2595" spans="1:4" x14ac:dyDescent="0.3">
      <c r="A2595">
        <v>2009</v>
      </c>
      <c r="B2595" t="s">
        <v>188</v>
      </c>
      <c r="C2595">
        <v>3.3227719999999999E-3</v>
      </c>
      <c r="D2595">
        <v>0.90424437900690902</v>
      </c>
    </row>
    <row r="2596" spans="1:4" x14ac:dyDescent="0.3">
      <c r="A2596">
        <v>2010</v>
      </c>
      <c r="B2596" t="s">
        <v>188</v>
      </c>
      <c r="C2596">
        <v>2.951876E-3</v>
      </c>
      <c r="D2596">
        <v>0.889092974137905</v>
      </c>
    </row>
    <row r="2597" spans="1:4" x14ac:dyDescent="0.3">
      <c r="A2597">
        <v>2011</v>
      </c>
      <c r="B2597" t="s">
        <v>188</v>
      </c>
      <c r="C2597">
        <v>3.6525580000000002E-3</v>
      </c>
      <c r="D2597">
        <v>0.911117906592667</v>
      </c>
    </row>
    <row r="2598" spans="1:4" x14ac:dyDescent="0.3">
      <c r="A2598">
        <v>2012</v>
      </c>
      <c r="B2598" t="s">
        <v>188</v>
      </c>
      <c r="C2598">
        <v>2.3408819999999999E-3</v>
      </c>
      <c r="D2598">
        <v>0.85808572511679604</v>
      </c>
    </row>
    <row r="2599" spans="1:4" x14ac:dyDescent="0.3">
      <c r="A2599">
        <v>2013</v>
      </c>
      <c r="B2599" t="s">
        <v>188</v>
      </c>
      <c r="C2599">
        <v>2.6780229999999999E-3</v>
      </c>
      <c r="D2599">
        <v>0.858668115715851</v>
      </c>
    </row>
    <row r="2600" spans="1:4" x14ac:dyDescent="0.3">
      <c r="A2600">
        <v>2014</v>
      </c>
      <c r="B2600" t="s">
        <v>188</v>
      </c>
      <c r="C2600">
        <v>2.5836499999999998E-3</v>
      </c>
      <c r="D2600">
        <v>0.82426933259171098</v>
      </c>
    </row>
    <row r="2601" spans="1:4" x14ac:dyDescent="0.3">
      <c r="A2601">
        <v>2015</v>
      </c>
      <c r="B2601" t="s">
        <v>188</v>
      </c>
      <c r="C2601">
        <v>3.0288229999999999E-3</v>
      </c>
      <c r="D2601">
        <v>0.768119228707974</v>
      </c>
    </row>
    <row r="2602" spans="1:4" x14ac:dyDescent="0.3">
      <c r="A2602">
        <v>2016</v>
      </c>
      <c r="B2602" t="s">
        <v>188</v>
      </c>
      <c r="C2602">
        <v>3.0775120000000001E-3</v>
      </c>
      <c r="D2602">
        <v>0.75765597225320302</v>
      </c>
    </row>
    <row r="2603" spans="1:4" x14ac:dyDescent="0.3">
      <c r="A2603">
        <v>2017</v>
      </c>
      <c r="B2603" t="s">
        <v>188</v>
      </c>
      <c r="C2603">
        <v>1.1172990000000001E-2</v>
      </c>
      <c r="D2603">
        <v>0.95783906784601303</v>
      </c>
    </row>
    <row r="2604" spans="1:4" x14ac:dyDescent="0.3">
      <c r="A2604">
        <v>2018</v>
      </c>
      <c r="B2604" t="s">
        <v>188</v>
      </c>
      <c r="C2604">
        <v>1.2313960000000001E-2</v>
      </c>
      <c r="D2604">
        <v>0.95971992924504901</v>
      </c>
    </row>
    <row r="2605" spans="1:4" x14ac:dyDescent="0.3">
      <c r="A2605">
        <v>2019</v>
      </c>
      <c r="B2605" t="s">
        <v>188</v>
      </c>
      <c r="C2605">
        <v>1.317596E-2</v>
      </c>
      <c r="D2605">
        <v>0.95887066432992796</v>
      </c>
    </row>
    <row r="2606" spans="1:4" x14ac:dyDescent="0.3">
      <c r="A2606">
        <v>2006</v>
      </c>
      <c r="B2606" t="s">
        <v>189</v>
      </c>
      <c r="C2606">
        <v>3.1912730000000001E-3</v>
      </c>
      <c r="D2606">
        <v>0.9205275016751</v>
      </c>
    </row>
    <row r="2607" spans="1:4" x14ac:dyDescent="0.3">
      <c r="A2607">
        <v>2007</v>
      </c>
      <c r="B2607" t="s">
        <v>189</v>
      </c>
      <c r="C2607">
        <v>3.4120840000000001E-3</v>
      </c>
      <c r="D2607">
        <v>0.92238281241267206</v>
      </c>
    </row>
    <row r="2608" spans="1:4" x14ac:dyDescent="0.3">
      <c r="A2608">
        <v>2008</v>
      </c>
      <c r="B2608" t="s">
        <v>189</v>
      </c>
      <c r="C2608">
        <v>3.3684230000000002E-3</v>
      </c>
      <c r="D2608">
        <v>0.91165522850163005</v>
      </c>
    </row>
    <row r="2609" spans="1:4" x14ac:dyDescent="0.3">
      <c r="A2609">
        <v>2009</v>
      </c>
      <c r="B2609" t="s">
        <v>189</v>
      </c>
      <c r="C2609">
        <v>3.4003369999999998E-3</v>
      </c>
      <c r="D2609">
        <v>0.90993362843407899</v>
      </c>
    </row>
    <row r="2610" spans="1:4" x14ac:dyDescent="0.3">
      <c r="A2610">
        <v>2010</v>
      </c>
      <c r="B2610" t="s">
        <v>189</v>
      </c>
      <c r="C2610">
        <v>3.6094780000000002E-3</v>
      </c>
      <c r="D2610">
        <v>0.91454898550032493</v>
      </c>
    </row>
    <row r="2611" spans="1:4" x14ac:dyDescent="0.3">
      <c r="A2611">
        <v>2011</v>
      </c>
      <c r="B2611" t="s">
        <v>189</v>
      </c>
      <c r="C2611">
        <v>4.4497039999999996E-3</v>
      </c>
      <c r="D2611">
        <v>0.92949511188572398</v>
      </c>
    </row>
    <row r="2612" spans="1:4" x14ac:dyDescent="0.3">
      <c r="A2612">
        <v>2012</v>
      </c>
      <c r="B2612" t="s">
        <v>189</v>
      </c>
      <c r="C2612">
        <v>6.0724079999999996E-3</v>
      </c>
      <c r="D2612">
        <v>0.97014657754480593</v>
      </c>
    </row>
    <row r="2613" spans="1:4" x14ac:dyDescent="0.3">
      <c r="A2613">
        <v>2013</v>
      </c>
      <c r="B2613" t="s">
        <v>189</v>
      </c>
      <c r="C2613">
        <v>8.6973459999999999E-3</v>
      </c>
      <c r="D2613">
        <v>0.941021534285297</v>
      </c>
    </row>
    <row r="2614" spans="1:4" x14ac:dyDescent="0.3">
      <c r="A2614">
        <v>2014</v>
      </c>
      <c r="B2614" t="s">
        <v>189</v>
      </c>
      <c r="C2614">
        <v>8.8616849999999994E-3</v>
      </c>
      <c r="D2614">
        <v>0.94645937042369199</v>
      </c>
    </row>
    <row r="2615" spans="1:4" x14ac:dyDescent="0.3">
      <c r="A2615">
        <v>2015</v>
      </c>
      <c r="B2615" t="s">
        <v>189</v>
      </c>
      <c r="C2615">
        <v>7.7680890000000006E-3</v>
      </c>
      <c r="D2615">
        <v>0.93878833887921698</v>
      </c>
    </row>
    <row r="2616" spans="1:4" x14ac:dyDescent="0.3">
      <c r="A2616">
        <v>2016</v>
      </c>
      <c r="B2616" t="s">
        <v>189</v>
      </c>
      <c r="C2616">
        <v>8.6510679999999996E-3</v>
      </c>
      <c r="D2616">
        <v>0.94078355369688693</v>
      </c>
    </row>
    <row r="2617" spans="1:4" x14ac:dyDescent="0.3">
      <c r="A2617">
        <v>2017</v>
      </c>
      <c r="B2617" t="s">
        <v>189</v>
      </c>
      <c r="C2617">
        <v>1.6718489999999999E-2</v>
      </c>
      <c r="D2617">
        <v>0.95512659542185407</v>
      </c>
    </row>
    <row r="2618" spans="1:4" x14ac:dyDescent="0.3">
      <c r="A2618">
        <v>2018</v>
      </c>
      <c r="B2618" t="s">
        <v>189</v>
      </c>
      <c r="C2618">
        <v>1.8287560000000001E-2</v>
      </c>
      <c r="D2618">
        <v>0.95830116300718704</v>
      </c>
    </row>
    <row r="2619" spans="1:4" x14ac:dyDescent="0.3">
      <c r="A2619">
        <v>2019</v>
      </c>
      <c r="B2619" t="s">
        <v>189</v>
      </c>
      <c r="C2619">
        <v>1.8746410000000002E-2</v>
      </c>
      <c r="D2619">
        <v>0.95276505190683392</v>
      </c>
    </row>
    <row r="2620" spans="1:4" x14ac:dyDescent="0.3">
      <c r="A2620">
        <v>2006</v>
      </c>
      <c r="B2620" t="s">
        <v>190</v>
      </c>
      <c r="C2620">
        <v>6.779201E-2</v>
      </c>
      <c r="D2620">
        <v>0.68834128658972604</v>
      </c>
    </row>
    <row r="2621" spans="1:4" x14ac:dyDescent="0.3">
      <c r="A2621">
        <v>2007</v>
      </c>
      <c r="B2621" t="s">
        <v>190</v>
      </c>
      <c r="C2621">
        <v>7.4744199999999997E-2</v>
      </c>
      <c r="D2621">
        <v>0.70436714140836398</v>
      </c>
    </row>
    <row r="2622" spans="1:4" x14ac:dyDescent="0.3">
      <c r="A2622">
        <v>2008</v>
      </c>
      <c r="B2622" t="s">
        <v>190</v>
      </c>
      <c r="C2622">
        <v>6.3945150000000006E-2</v>
      </c>
      <c r="D2622">
        <v>0.90016443630451803</v>
      </c>
    </row>
    <row r="2623" spans="1:4" x14ac:dyDescent="0.3">
      <c r="A2623">
        <v>2009</v>
      </c>
      <c r="B2623" t="s">
        <v>190</v>
      </c>
      <c r="C2623">
        <v>8.728103999999999E-2</v>
      </c>
      <c r="D2623">
        <v>0.72037632360881898</v>
      </c>
    </row>
    <row r="2624" spans="1:4" x14ac:dyDescent="0.3">
      <c r="A2624">
        <v>2010</v>
      </c>
      <c r="B2624" t="s">
        <v>190</v>
      </c>
      <c r="C2624">
        <v>9.6447069999999996E-2</v>
      </c>
      <c r="D2624">
        <v>0.71741045065208997</v>
      </c>
    </row>
    <row r="2625" spans="1:4" x14ac:dyDescent="0.3">
      <c r="A2625">
        <v>2011</v>
      </c>
      <c r="B2625" t="s">
        <v>190</v>
      </c>
      <c r="C2625">
        <v>8.4555859999999997E-2</v>
      </c>
      <c r="D2625">
        <v>0.86630139806516993</v>
      </c>
    </row>
    <row r="2626" spans="1:4" x14ac:dyDescent="0.3">
      <c r="A2626">
        <v>2012</v>
      </c>
      <c r="B2626" t="s">
        <v>190</v>
      </c>
      <c r="C2626">
        <v>0.1061315</v>
      </c>
      <c r="D2626">
        <v>0.72316570015095805</v>
      </c>
    </row>
    <row r="2627" spans="1:4" x14ac:dyDescent="0.3">
      <c r="A2627">
        <v>2013</v>
      </c>
      <c r="B2627" t="s">
        <v>190</v>
      </c>
      <c r="C2627">
        <v>0.1133571</v>
      </c>
      <c r="D2627">
        <v>0.69365973064411501</v>
      </c>
    </row>
    <row r="2628" spans="1:4" x14ac:dyDescent="0.3">
      <c r="A2628">
        <v>2014</v>
      </c>
      <c r="B2628" t="s">
        <v>190</v>
      </c>
      <c r="C2628">
        <v>0.124852</v>
      </c>
      <c r="D2628">
        <v>0.679810169453133</v>
      </c>
    </row>
    <row r="2629" spans="1:4" x14ac:dyDescent="0.3">
      <c r="A2629">
        <v>2015</v>
      </c>
      <c r="B2629" t="s">
        <v>190</v>
      </c>
      <c r="C2629">
        <v>0.13564409999999999</v>
      </c>
      <c r="D2629">
        <v>0.70610410106603194</v>
      </c>
    </row>
    <row r="2630" spans="1:4" x14ac:dyDescent="0.3">
      <c r="A2630">
        <v>2016</v>
      </c>
      <c r="B2630" t="s">
        <v>190</v>
      </c>
      <c r="C2630">
        <v>0.1414125</v>
      </c>
      <c r="D2630">
        <v>0.71575536971588705</v>
      </c>
    </row>
    <row r="2631" spans="1:4" x14ac:dyDescent="0.3">
      <c r="A2631">
        <v>2017</v>
      </c>
      <c r="B2631" t="s">
        <v>190</v>
      </c>
      <c r="C2631">
        <v>0.14802019999999999</v>
      </c>
      <c r="D2631">
        <v>0.72201074871522497</v>
      </c>
    </row>
    <row r="2632" spans="1:4" x14ac:dyDescent="0.3">
      <c r="A2632">
        <v>2018</v>
      </c>
      <c r="B2632" t="s">
        <v>190</v>
      </c>
      <c r="C2632">
        <v>0.1543802</v>
      </c>
      <c r="D2632">
        <v>0.74585434368648806</v>
      </c>
    </row>
    <row r="2633" spans="1:4" x14ac:dyDescent="0.3">
      <c r="A2633">
        <v>2019</v>
      </c>
      <c r="B2633" t="s">
        <v>190</v>
      </c>
      <c r="C2633">
        <v>0.13659370000000001</v>
      </c>
      <c r="D2633">
        <v>0.90477298832668596</v>
      </c>
    </row>
    <row r="2634" spans="1:4" x14ac:dyDescent="0.3">
      <c r="A2634">
        <v>2006</v>
      </c>
      <c r="B2634" t="s">
        <v>191</v>
      </c>
      <c r="C2634">
        <v>6.0592119999999996E-3</v>
      </c>
      <c r="D2634">
        <v>0.95616269879973204</v>
      </c>
    </row>
    <row r="2635" spans="1:4" x14ac:dyDescent="0.3">
      <c r="A2635">
        <v>2007</v>
      </c>
      <c r="B2635" t="s">
        <v>191</v>
      </c>
      <c r="C2635">
        <v>5.7687789999999999E-3</v>
      </c>
      <c r="D2635">
        <v>0.93542012683360398</v>
      </c>
    </row>
    <row r="2636" spans="1:4" x14ac:dyDescent="0.3">
      <c r="A2636">
        <v>2008</v>
      </c>
      <c r="B2636" t="s">
        <v>191</v>
      </c>
      <c r="C2636">
        <v>5.6622419999999996E-3</v>
      </c>
      <c r="D2636">
        <v>0.94287322116883299</v>
      </c>
    </row>
    <row r="2637" spans="1:4" x14ac:dyDescent="0.3">
      <c r="A2637">
        <v>2009</v>
      </c>
      <c r="B2637" t="s">
        <v>191</v>
      </c>
      <c r="C2637">
        <v>5.5954560000000004E-3</v>
      </c>
      <c r="D2637">
        <v>0.90728602684900495</v>
      </c>
    </row>
    <row r="2638" spans="1:4" x14ac:dyDescent="0.3">
      <c r="A2638">
        <v>2010</v>
      </c>
      <c r="B2638" t="s">
        <v>191</v>
      </c>
      <c r="C2638">
        <v>6.4594639999999998E-3</v>
      </c>
      <c r="D2638">
        <v>0.87425114421905903</v>
      </c>
    </row>
    <row r="2639" spans="1:4" x14ac:dyDescent="0.3">
      <c r="A2639">
        <v>2011</v>
      </c>
      <c r="B2639" t="s">
        <v>191</v>
      </c>
      <c r="C2639">
        <v>7.1967749999999999E-3</v>
      </c>
      <c r="D2639">
        <v>0.87695139558017499</v>
      </c>
    </row>
    <row r="2640" spans="1:4" x14ac:dyDescent="0.3">
      <c r="A2640">
        <v>2012</v>
      </c>
      <c r="B2640" t="s">
        <v>191</v>
      </c>
      <c r="C2640">
        <v>8.0244050000000001E-3</v>
      </c>
      <c r="D2640">
        <v>0.84112866377392392</v>
      </c>
    </row>
    <row r="2641" spans="1:4" x14ac:dyDescent="0.3">
      <c r="A2641">
        <v>2013</v>
      </c>
      <c r="B2641" t="s">
        <v>191</v>
      </c>
      <c r="C2641">
        <v>7.996317000000001E-3</v>
      </c>
      <c r="D2641">
        <v>0.93139624579181601</v>
      </c>
    </row>
    <row r="2642" spans="1:4" x14ac:dyDescent="0.3">
      <c r="A2642">
        <v>2014</v>
      </c>
      <c r="B2642" t="s">
        <v>191</v>
      </c>
      <c r="C2642">
        <v>9.2995509999999997E-3</v>
      </c>
      <c r="D2642">
        <v>0.85871864922621</v>
      </c>
    </row>
    <row r="2643" spans="1:4" x14ac:dyDescent="0.3">
      <c r="A2643">
        <v>2015</v>
      </c>
      <c r="B2643" t="s">
        <v>191</v>
      </c>
      <c r="C2643">
        <v>8.506764E-3</v>
      </c>
      <c r="D2643">
        <v>0.84116092868610903</v>
      </c>
    </row>
    <row r="2644" spans="1:4" x14ac:dyDescent="0.3">
      <c r="A2644">
        <v>2016</v>
      </c>
      <c r="B2644" t="s">
        <v>191</v>
      </c>
      <c r="C2644">
        <v>8.3479110000000013E-3</v>
      </c>
      <c r="D2644">
        <v>0.81340412420391106</v>
      </c>
    </row>
    <row r="2645" spans="1:4" x14ac:dyDescent="0.3">
      <c r="A2645">
        <v>2017</v>
      </c>
      <c r="B2645" t="s">
        <v>191</v>
      </c>
      <c r="C2645">
        <v>1.5629830000000001E-2</v>
      </c>
      <c r="D2645">
        <v>0.9394975247185231</v>
      </c>
    </row>
    <row r="2646" spans="1:4" x14ac:dyDescent="0.3">
      <c r="A2646">
        <v>2018</v>
      </c>
      <c r="B2646" t="s">
        <v>191</v>
      </c>
      <c r="C2646">
        <v>1.7333040000000001E-2</v>
      </c>
      <c r="D2646">
        <v>0.94544272407583607</v>
      </c>
    </row>
    <row r="2647" spans="1:4" x14ac:dyDescent="0.3">
      <c r="A2647">
        <v>2019</v>
      </c>
      <c r="B2647" t="s">
        <v>191</v>
      </c>
      <c r="C2647">
        <v>1.927326E-2</v>
      </c>
      <c r="D2647">
        <v>0.91986533952983507</v>
      </c>
    </row>
    <row r="2648" spans="1:4" x14ac:dyDescent="0.3">
      <c r="A2648">
        <v>2006</v>
      </c>
      <c r="B2648" t="s">
        <v>192</v>
      </c>
      <c r="C2648">
        <v>7.0976999999999998E-2</v>
      </c>
      <c r="D2648">
        <v>0.84361614884636793</v>
      </c>
    </row>
    <row r="2649" spans="1:4" x14ac:dyDescent="0.3">
      <c r="A2649">
        <v>2007</v>
      </c>
      <c r="B2649" t="s">
        <v>192</v>
      </c>
      <c r="C2649">
        <v>8.0558299999999999E-2</v>
      </c>
      <c r="D2649">
        <v>0.86626693864222004</v>
      </c>
    </row>
    <row r="2650" spans="1:4" x14ac:dyDescent="0.3">
      <c r="A2650">
        <v>2008</v>
      </c>
      <c r="B2650" t="s">
        <v>192</v>
      </c>
      <c r="C2650">
        <v>8.4330370000000002E-2</v>
      </c>
      <c r="D2650">
        <v>0.85074849208111603</v>
      </c>
    </row>
    <row r="2651" spans="1:4" x14ac:dyDescent="0.3">
      <c r="A2651">
        <v>2009</v>
      </c>
      <c r="B2651" t="s">
        <v>192</v>
      </c>
      <c r="C2651">
        <v>8.3182629999999994E-2</v>
      </c>
      <c r="D2651">
        <v>0.86532689489444192</v>
      </c>
    </row>
    <row r="2652" spans="1:4" x14ac:dyDescent="0.3">
      <c r="A2652">
        <v>2010</v>
      </c>
      <c r="B2652" t="s">
        <v>192</v>
      </c>
      <c r="C2652">
        <v>9.4851779999999997E-2</v>
      </c>
      <c r="D2652">
        <v>0.85975342490175</v>
      </c>
    </row>
    <row r="2653" spans="1:4" x14ac:dyDescent="0.3">
      <c r="A2653">
        <v>2011</v>
      </c>
      <c r="B2653" t="s">
        <v>192</v>
      </c>
      <c r="C2653">
        <v>0.13009760000000001</v>
      </c>
      <c r="D2653">
        <v>0.65751259033558995</v>
      </c>
    </row>
    <row r="2654" spans="1:4" x14ac:dyDescent="0.3">
      <c r="A2654">
        <v>2012</v>
      </c>
      <c r="B2654" t="s">
        <v>192</v>
      </c>
      <c r="C2654">
        <v>0.13301940000000001</v>
      </c>
      <c r="D2654">
        <v>0.66717054595691194</v>
      </c>
    </row>
    <row r="2655" spans="1:4" x14ac:dyDescent="0.3">
      <c r="A2655">
        <v>2013</v>
      </c>
      <c r="B2655" t="s">
        <v>192</v>
      </c>
      <c r="C2655">
        <v>0.13812640000000001</v>
      </c>
      <c r="D2655">
        <v>0.64932168258977396</v>
      </c>
    </row>
    <row r="2656" spans="1:4" x14ac:dyDescent="0.3">
      <c r="A2656">
        <v>2014</v>
      </c>
      <c r="B2656" t="s">
        <v>192</v>
      </c>
      <c r="C2656">
        <v>0.14908099999999999</v>
      </c>
      <c r="D2656">
        <v>0.64296489337222995</v>
      </c>
    </row>
    <row r="2657" spans="1:4" x14ac:dyDescent="0.3">
      <c r="A2657">
        <v>2015</v>
      </c>
      <c r="B2657" t="s">
        <v>192</v>
      </c>
      <c r="C2657">
        <v>0.1480476</v>
      </c>
      <c r="D2657">
        <v>0.67701457293303602</v>
      </c>
    </row>
    <row r="2658" spans="1:4" x14ac:dyDescent="0.3">
      <c r="A2658">
        <v>2016</v>
      </c>
      <c r="B2658" t="s">
        <v>192</v>
      </c>
      <c r="C2658">
        <v>0.15414929999999999</v>
      </c>
      <c r="D2658">
        <v>0.67138120603879903</v>
      </c>
    </row>
    <row r="2659" spans="1:4" x14ac:dyDescent="0.3">
      <c r="A2659">
        <v>2017</v>
      </c>
      <c r="B2659" t="s">
        <v>192</v>
      </c>
      <c r="C2659">
        <v>0.1623426</v>
      </c>
      <c r="D2659">
        <v>0.66959238439580504</v>
      </c>
    </row>
    <row r="2660" spans="1:4" x14ac:dyDescent="0.3">
      <c r="A2660">
        <v>2018</v>
      </c>
      <c r="B2660" t="s">
        <v>192</v>
      </c>
      <c r="C2660">
        <v>0.1657661</v>
      </c>
      <c r="D2660">
        <v>0.68004045545226799</v>
      </c>
    </row>
    <row r="2661" spans="1:4" x14ac:dyDescent="0.3">
      <c r="A2661">
        <v>2019</v>
      </c>
      <c r="B2661" t="s">
        <v>192</v>
      </c>
      <c r="C2661">
        <v>0.17528730000000001</v>
      </c>
      <c r="D2661">
        <v>0.68991032802076502</v>
      </c>
    </row>
    <row r="2662" spans="1:4" x14ac:dyDescent="0.3">
      <c r="A2662">
        <v>2006</v>
      </c>
      <c r="B2662" t="s">
        <v>193</v>
      </c>
      <c r="C2662">
        <v>1.8640810000000001E-2</v>
      </c>
      <c r="D2662">
        <v>0.475645747829194</v>
      </c>
    </row>
    <row r="2663" spans="1:4" x14ac:dyDescent="0.3">
      <c r="A2663">
        <v>2007</v>
      </c>
      <c r="B2663" t="s">
        <v>193</v>
      </c>
      <c r="C2663">
        <v>1.378968E-2</v>
      </c>
      <c r="D2663">
        <v>0.74763525782652596</v>
      </c>
    </row>
    <row r="2664" spans="1:4" x14ac:dyDescent="0.3">
      <c r="A2664">
        <v>2008</v>
      </c>
      <c r="B2664" t="s">
        <v>193</v>
      </c>
      <c r="C2664">
        <v>1.4811110000000001E-2</v>
      </c>
      <c r="D2664">
        <v>0.74347912430167595</v>
      </c>
    </row>
    <row r="2665" spans="1:4" x14ac:dyDescent="0.3">
      <c r="A2665">
        <v>2009</v>
      </c>
      <c r="B2665" t="s">
        <v>193</v>
      </c>
      <c r="C2665">
        <v>1.557092E-2</v>
      </c>
      <c r="D2665">
        <v>0.72392818448223095</v>
      </c>
    </row>
    <row r="2666" spans="1:4" x14ac:dyDescent="0.3">
      <c r="A2666">
        <v>2010</v>
      </c>
      <c r="B2666" t="s">
        <v>193</v>
      </c>
      <c r="C2666">
        <v>1.7302339999999999E-2</v>
      </c>
      <c r="D2666">
        <v>0.72633376065873601</v>
      </c>
    </row>
    <row r="2667" spans="1:4" x14ac:dyDescent="0.3">
      <c r="A2667">
        <v>2011</v>
      </c>
      <c r="B2667" t="s">
        <v>193</v>
      </c>
      <c r="C2667">
        <v>1.9197740000000001E-2</v>
      </c>
      <c r="D2667">
        <v>0.72057790692381796</v>
      </c>
    </row>
    <row r="2668" spans="1:4" x14ac:dyDescent="0.3">
      <c r="A2668">
        <v>2012</v>
      </c>
      <c r="B2668" t="s">
        <v>193</v>
      </c>
      <c r="C2668">
        <v>2.040579E-2</v>
      </c>
      <c r="D2668">
        <v>0.70751265860043999</v>
      </c>
    </row>
    <row r="2669" spans="1:4" x14ac:dyDescent="0.3">
      <c r="A2669">
        <v>2013</v>
      </c>
      <c r="B2669" t="s">
        <v>193</v>
      </c>
      <c r="C2669">
        <v>2.1303849999999999E-2</v>
      </c>
      <c r="D2669">
        <v>0.71957998499556297</v>
      </c>
    </row>
    <row r="2670" spans="1:4" x14ac:dyDescent="0.3">
      <c r="A2670">
        <v>2014</v>
      </c>
      <c r="B2670" t="s">
        <v>193</v>
      </c>
      <c r="C2670">
        <v>2.1240459999999999E-2</v>
      </c>
      <c r="D2670">
        <v>0.77720664082787294</v>
      </c>
    </row>
    <row r="2671" spans="1:4" x14ac:dyDescent="0.3">
      <c r="A2671">
        <v>2015</v>
      </c>
      <c r="B2671" t="s">
        <v>193</v>
      </c>
      <c r="C2671">
        <v>2.311407E-2</v>
      </c>
      <c r="D2671">
        <v>0.77295066943894997</v>
      </c>
    </row>
    <row r="2672" spans="1:4" x14ac:dyDescent="0.3">
      <c r="A2672">
        <v>2016</v>
      </c>
      <c r="B2672" t="s">
        <v>193</v>
      </c>
      <c r="C2672">
        <v>2.3461429999999998E-2</v>
      </c>
      <c r="D2672">
        <v>0.80094916991065801</v>
      </c>
    </row>
    <row r="2673" spans="1:4" x14ac:dyDescent="0.3">
      <c r="A2673">
        <v>2017</v>
      </c>
      <c r="B2673" t="s">
        <v>193</v>
      </c>
      <c r="C2673">
        <v>2.4714429999999999E-2</v>
      </c>
      <c r="D2673">
        <v>0.80892594684141894</v>
      </c>
    </row>
    <row r="2674" spans="1:4" x14ac:dyDescent="0.3">
      <c r="A2674">
        <v>2018</v>
      </c>
      <c r="B2674" t="s">
        <v>193</v>
      </c>
      <c r="C2674">
        <v>2.654101E-2</v>
      </c>
      <c r="D2674">
        <v>0.81494607116892004</v>
      </c>
    </row>
    <row r="2675" spans="1:4" x14ac:dyDescent="0.3">
      <c r="A2675">
        <v>2019</v>
      </c>
      <c r="B2675" t="s">
        <v>193</v>
      </c>
      <c r="C2675">
        <v>2.8173050000000002E-2</v>
      </c>
      <c r="D2675">
        <v>0.82843207730485502</v>
      </c>
    </row>
    <row r="2676" spans="1:4" x14ac:dyDescent="0.3">
      <c r="A2676">
        <v>2006</v>
      </c>
      <c r="B2676" t="s">
        <v>194</v>
      </c>
      <c r="C2676">
        <v>1.7177939999999999E-2</v>
      </c>
      <c r="D2676">
        <v>0.68763657217681495</v>
      </c>
    </row>
    <row r="2677" spans="1:4" x14ac:dyDescent="0.3">
      <c r="A2677">
        <v>2007</v>
      </c>
      <c r="B2677" t="s">
        <v>194</v>
      </c>
      <c r="C2677">
        <v>1.848905E-2</v>
      </c>
      <c r="D2677">
        <v>0.70679628436802699</v>
      </c>
    </row>
    <row r="2678" spans="1:4" x14ac:dyDescent="0.3">
      <c r="A2678">
        <v>2008</v>
      </c>
      <c r="B2678" t="s">
        <v>194</v>
      </c>
      <c r="C2678">
        <v>1.9179499999999999E-2</v>
      </c>
      <c r="D2678">
        <v>0.72021930239565091</v>
      </c>
    </row>
    <row r="2679" spans="1:4" x14ac:dyDescent="0.3">
      <c r="A2679">
        <v>2009</v>
      </c>
      <c r="B2679" t="s">
        <v>194</v>
      </c>
      <c r="C2679">
        <v>2.02396E-2</v>
      </c>
      <c r="D2679">
        <v>0.731096445092287</v>
      </c>
    </row>
    <row r="2680" spans="1:4" x14ac:dyDescent="0.3">
      <c r="A2680">
        <v>2010</v>
      </c>
      <c r="B2680" t="s">
        <v>194</v>
      </c>
      <c r="C2680">
        <v>2.071162E-2</v>
      </c>
      <c r="D2680">
        <v>0.73302652112847499</v>
      </c>
    </row>
    <row r="2681" spans="1:4" x14ac:dyDescent="0.3">
      <c r="A2681">
        <v>2011</v>
      </c>
      <c r="B2681" t="s">
        <v>194</v>
      </c>
      <c r="C2681">
        <v>2.3895719999999999E-2</v>
      </c>
      <c r="D2681">
        <v>0.76644606583413311</v>
      </c>
    </row>
    <row r="2682" spans="1:4" x14ac:dyDescent="0.3">
      <c r="A2682">
        <v>2012</v>
      </c>
      <c r="B2682" t="s">
        <v>194</v>
      </c>
      <c r="C2682">
        <v>2.4592449999999998E-2</v>
      </c>
      <c r="D2682">
        <v>0.76777226047457003</v>
      </c>
    </row>
    <row r="2683" spans="1:4" x14ac:dyDescent="0.3">
      <c r="A2683">
        <v>2013</v>
      </c>
      <c r="B2683" t="s">
        <v>194</v>
      </c>
      <c r="C2683">
        <v>2.077917E-2</v>
      </c>
      <c r="D2683">
        <v>0.9619007555662481</v>
      </c>
    </row>
    <row r="2684" spans="1:4" x14ac:dyDescent="0.3">
      <c r="A2684">
        <v>2014</v>
      </c>
      <c r="B2684" t="s">
        <v>194</v>
      </c>
      <c r="C2684">
        <v>2.6914440000000001E-2</v>
      </c>
      <c r="D2684">
        <v>0.78378986320793698</v>
      </c>
    </row>
    <row r="2685" spans="1:4" x14ac:dyDescent="0.3">
      <c r="A2685">
        <v>2015</v>
      </c>
      <c r="B2685" t="s">
        <v>194</v>
      </c>
      <c r="C2685">
        <v>2.7375790000000001E-2</v>
      </c>
      <c r="D2685">
        <v>0.79435523081214598</v>
      </c>
    </row>
    <row r="2686" spans="1:4" x14ac:dyDescent="0.3">
      <c r="A2686">
        <v>2016</v>
      </c>
      <c r="B2686" t="s">
        <v>194</v>
      </c>
      <c r="C2686">
        <v>1.144093E-2</v>
      </c>
      <c r="D2686">
        <v>0.66427657494396397</v>
      </c>
    </row>
    <row r="2687" spans="1:4" x14ac:dyDescent="0.3">
      <c r="A2687">
        <v>2017</v>
      </c>
      <c r="B2687" t="s">
        <v>194</v>
      </c>
      <c r="C2687">
        <v>2.4694000000000001E-2</v>
      </c>
      <c r="D2687">
        <v>1</v>
      </c>
    </row>
    <row r="2688" spans="1:4" x14ac:dyDescent="0.3">
      <c r="A2688">
        <v>2018</v>
      </c>
      <c r="B2688" t="s">
        <v>194</v>
      </c>
      <c r="C2688">
        <v>2.9967509999999999E-2</v>
      </c>
      <c r="D2688">
        <v>0.85861742012997799</v>
      </c>
    </row>
    <row r="2689" spans="1:4" x14ac:dyDescent="0.3">
      <c r="A2689">
        <v>2019</v>
      </c>
      <c r="B2689" t="s">
        <v>194</v>
      </c>
      <c r="C2689">
        <v>3.0662849999999998E-2</v>
      </c>
      <c r="D2689">
        <v>0.84968429936592793</v>
      </c>
    </row>
    <row r="2690" spans="1:4" x14ac:dyDescent="0.3">
      <c r="A2690">
        <v>2006</v>
      </c>
      <c r="B2690" t="s">
        <v>195</v>
      </c>
      <c r="C2690">
        <v>4.720266E-2</v>
      </c>
      <c r="D2690">
        <v>0.92484850942147101</v>
      </c>
    </row>
    <row r="2691" spans="1:4" x14ac:dyDescent="0.3">
      <c r="A2691">
        <v>2007</v>
      </c>
      <c r="B2691" t="s">
        <v>195</v>
      </c>
      <c r="C2691">
        <v>5.2560049999999997E-2</v>
      </c>
      <c r="D2691">
        <v>0.93130007976474005</v>
      </c>
    </row>
    <row r="2692" spans="1:4" x14ac:dyDescent="0.3">
      <c r="A2692">
        <v>2008</v>
      </c>
      <c r="B2692" t="s">
        <v>195</v>
      </c>
      <c r="C2692">
        <v>5.1204420000000007E-2</v>
      </c>
      <c r="D2692">
        <v>0.95047266686961907</v>
      </c>
    </row>
    <row r="2693" spans="1:4" x14ac:dyDescent="0.3">
      <c r="A2693">
        <v>2009</v>
      </c>
      <c r="B2693" t="s">
        <v>195</v>
      </c>
      <c r="C2693">
        <v>5.4520899999999997E-2</v>
      </c>
      <c r="D2693">
        <v>0.93947185666294208</v>
      </c>
    </row>
    <row r="2694" spans="1:4" x14ac:dyDescent="0.3">
      <c r="A2694">
        <v>2010</v>
      </c>
      <c r="B2694" t="s">
        <v>195</v>
      </c>
      <c r="C2694">
        <v>6.0695180000000008E-2</v>
      </c>
      <c r="D2694">
        <v>0.93767700340037297</v>
      </c>
    </row>
    <row r="2695" spans="1:4" x14ac:dyDescent="0.3">
      <c r="A2695">
        <v>2011</v>
      </c>
      <c r="B2695" t="s">
        <v>195</v>
      </c>
      <c r="C2695">
        <v>7.4965260000000006E-2</v>
      </c>
      <c r="D2695">
        <v>0.79613239208363096</v>
      </c>
    </row>
    <row r="2696" spans="1:4" x14ac:dyDescent="0.3">
      <c r="A2696">
        <v>2012</v>
      </c>
      <c r="B2696" t="s">
        <v>195</v>
      </c>
      <c r="C2696">
        <v>7.5121110000000005E-2</v>
      </c>
      <c r="D2696">
        <v>0.829387561287526</v>
      </c>
    </row>
    <row r="2697" spans="1:4" x14ac:dyDescent="0.3">
      <c r="A2697">
        <v>2013</v>
      </c>
      <c r="B2697" t="s">
        <v>195</v>
      </c>
      <c r="C2697">
        <v>8.0882849999999992E-2</v>
      </c>
      <c r="D2697">
        <v>0.80085916321686201</v>
      </c>
    </row>
    <row r="2698" spans="1:4" x14ac:dyDescent="0.3">
      <c r="A2698">
        <v>2014</v>
      </c>
      <c r="B2698" t="s">
        <v>195</v>
      </c>
      <c r="C2698">
        <v>8.3947900000000006E-2</v>
      </c>
      <c r="D2698">
        <v>0.82588095150201601</v>
      </c>
    </row>
    <row r="2699" spans="1:4" x14ac:dyDescent="0.3">
      <c r="A2699">
        <v>2015</v>
      </c>
      <c r="B2699" t="s">
        <v>195</v>
      </c>
      <c r="C2699">
        <v>9.508026E-2</v>
      </c>
      <c r="D2699">
        <v>0.76796141525448902</v>
      </c>
    </row>
    <row r="2700" spans="1:4" x14ac:dyDescent="0.3">
      <c r="A2700">
        <v>2016</v>
      </c>
      <c r="B2700" t="s">
        <v>195</v>
      </c>
      <c r="C2700">
        <v>9.880789999999999E-2</v>
      </c>
      <c r="D2700">
        <v>0.77218896974999696</v>
      </c>
    </row>
    <row r="2701" spans="1:4" x14ac:dyDescent="0.3">
      <c r="A2701">
        <v>2017</v>
      </c>
      <c r="B2701" t="s">
        <v>195</v>
      </c>
      <c r="C2701">
        <v>0.1113552</v>
      </c>
      <c r="D2701">
        <v>0.74368243706827897</v>
      </c>
    </row>
    <row r="2702" spans="1:4" x14ac:dyDescent="0.3">
      <c r="A2702">
        <v>2018</v>
      </c>
      <c r="B2702" t="s">
        <v>195</v>
      </c>
      <c r="C2702">
        <v>0.1151152</v>
      </c>
      <c r="D2702">
        <v>0.737564235676619</v>
      </c>
    </row>
    <row r="2703" spans="1:4" x14ac:dyDescent="0.3">
      <c r="A2703">
        <v>2019</v>
      </c>
      <c r="B2703" t="s">
        <v>195</v>
      </c>
      <c r="C2703">
        <v>0.1252076</v>
      </c>
      <c r="D2703">
        <v>0.68970130225037596</v>
      </c>
    </row>
    <row r="2704" spans="1:4" x14ac:dyDescent="0.3">
      <c r="A2704">
        <v>2006</v>
      </c>
      <c r="B2704" t="s">
        <v>196</v>
      </c>
      <c r="C2704">
        <v>9.3182660000000004E-3</v>
      </c>
      <c r="D2704">
        <v>0.88502486325949203</v>
      </c>
    </row>
    <row r="2705" spans="1:4" x14ac:dyDescent="0.3">
      <c r="A2705">
        <v>2007</v>
      </c>
      <c r="B2705" t="s">
        <v>196</v>
      </c>
      <c r="C2705">
        <v>1.042453E-2</v>
      </c>
      <c r="D2705">
        <v>0.89130431871205107</v>
      </c>
    </row>
    <row r="2706" spans="1:4" x14ac:dyDescent="0.3">
      <c r="A2706">
        <v>2008</v>
      </c>
      <c r="B2706" t="s">
        <v>196</v>
      </c>
      <c r="C2706">
        <v>1.046831E-2</v>
      </c>
      <c r="D2706">
        <v>0.88757647910279502</v>
      </c>
    </row>
    <row r="2707" spans="1:4" x14ac:dyDescent="0.3">
      <c r="A2707">
        <v>2009</v>
      </c>
      <c r="B2707" t="s">
        <v>196</v>
      </c>
      <c r="C2707">
        <v>1.0318600000000001E-2</v>
      </c>
      <c r="D2707">
        <v>0.88307288767131897</v>
      </c>
    </row>
    <row r="2708" spans="1:4" x14ac:dyDescent="0.3">
      <c r="A2708">
        <v>2010</v>
      </c>
      <c r="B2708" t="s">
        <v>196</v>
      </c>
      <c r="C2708">
        <v>1.213795E-2</v>
      </c>
      <c r="D2708">
        <v>0.88211230175864008</v>
      </c>
    </row>
    <row r="2709" spans="1:4" x14ac:dyDescent="0.3">
      <c r="A2709">
        <v>2011</v>
      </c>
      <c r="B2709" t="s">
        <v>196</v>
      </c>
      <c r="C2709">
        <v>1.328906E-2</v>
      </c>
      <c r="D2709">
        <v>0.8643022378712909</v>
      </c>
    </row>
    <row r="2710" spans="1:4" x14ac:dyDescent="0.3">
      <c r="A2710">
        <v>2012</v>
      </c>
      <c r="B2710" t="s">
        <v>196</v>
      </c>
      <c r="C2710">
        <v>1.389074E-2</v>
      </c>
      <c r="D2710">
        <v>0.85634058651939204</v>
      </c>
    </row>
    <row r="2711" spans="1:4" x14ac:dyDescent="0.3">
      <c r="A2711">
        <v>2013</v>
      </c>
      <c r="B2711" t="s">
        <v>196</v>
      </c>
      <c r="C2711">
        <v>1.452178E-2</v>
      </c>
      <c r="D2711">
        <v>0.86221639422349095</v>
      </c>
    </row>
    <row r="2712" spans="1:4" x14ac:dyDescent="0.3">
      <c r="A2712">
        <v>2014</v>
      </c>
      <c r="B2712" t="s">
        <v>196</v>
      </c>
      <c r="C2712">
        <v>1.594957E-2</v>
      </c>
      <c r="D2712">
        <v>0.85889308096842798</v>
      </c>
    </row>
    <row r="2713" spans="1:4" x14ac:dyDescent="0.3">
      <c r="A2713">
        <v>2015</v>
      </c>
      <c r="B2713" t="s">
        <v>196</v>
      </c>
      <c r="C2713">
        <v>1.7372579999999999E-2</v>
      </c>
      <c r="D2713">
        <v>0.85472140695698196</v>
      </c>
    </row>
    <row r="2714" spans="1:4" x14ac:dyDescent="0.3">
      <c r="A2714">
        <v>2016</v>
      </c>
      <c r="B2714" t="s">
        <v>196</v>
      </c>
      <c r="C2714">
        <v>1.8460359999999999E-2</v>
      </c>
      <c r="D2714">
        <v>0.84390309124722407</v>
      </c>
    </row>
    <row r="2715" spans="1:4" x14ac:dyDescent="0.3">
      <c r="A2715">
        <v>2017</v>
      </c>
      <c r="B2715" t="s">
        <v>196</v>
      </c>
      <c r="C2715">
        <v>3.9085170000000002E-2</v>
      </c>
      <c r="D2715">
        <v>0.83995179138548592</v>
      </c>
    </row>
    <row r="2716" spans="1:4" x14ac:dyDescent="0.3">
      <c r="A2716">
        <v>2018</v>
      </c>
      <c r="B2716" t="s">
        <v>196</v>
      </c>
      <c r="C2716">
        <v>3.9331900000000003E-2</v>
      </c>
      <c r="D2716">
        <v>0.88046183816713097</v>
      </c>
    </row>
    <row r="2717" spans="1:4" x14ac:dyDescent="0.3">
      <c r="A2717">
        <v>2019</v>
      </c>
      <c r="B2717" t="s">
        <v>196</v>
      </c>
      <c r="C2717">
        <v>4.545159E-2</v>
      </c>
      <c r="D2717">
        <v>0.79670557227778405</v>
      </c>
    </row>
    <row r="2718" spans="1:4" x14ac:dyDescent="0.3">
      <c r="A2718">
        <v>2006</v>
      </c>
      <c r="B2718" t="s">
        <v>197</v>
      </c>
      <c r="C2718">
        <v>3.3827409999999999E-3</v>
      </c>
      <c r="D2718">
        <v>0.77233463795575008</v>
      </c>
    </row>
    <row r="2719" spans="1:4" x14ac:dyDescent="0.3">
      <c r="A2719">
        <v>2007</v>
      </c>
      <c r="B2719" t="s">
        <v>197</v>
      </c>
      <c r="C2719">
        <v>4.1011210000000001E-3</v>
      </c>
      <c r="D2719">
        <v>0.72432146336618497</v>
      </c>
    </row>
    <row r="2720" spans="1:4" x14ac:dyDescent="0.3">
      <c r="A2720">
        <v>2008</v>
      </c>
      <c r="B2720" t="s">
        <v>197</v>
      </c>
      <c r="C2720">
        <v>4.9840839999999997E-3</v>
      </c>
      <c r="D2720">
        <v>0.78161745910908398</v>
      </c>
    </row>
    <row r="2721" spans="1:4" x14ac:dyDescent="0.3">
      <c r="A2721">
        <v>2009</v>
      </c>
      <c r="B2721" t="s">
        <v>197</v>
      </c>
      <c r="C2721">
        <v>5.4110080000000001E-3</v>
      </c>
      <c r="D2721">
        <v>0.77822543105945996</v>
      </c>
    </row>
    <row r="2722" spans="1:4" x14ac:dyDescent="0.3">
      <c r="A2722">
        <v>2010</v>
      </c>
      <c r="B2722" t="s">
        <v>197</v>
      </c>
      <c r="C2722">
        <v>7.2286260000000001E-3</v>
      </c>
      <c r="D2722">
        <v>0.6814561339045091</v>
      </c>
    </row>
    <row r="2723" spans="1:4" x14ac:dyDescent="0.3">
      <c r="A2723">
        <v>2011</v>
      </c>
      <c r="B2723" t="s">
        <v>197</v>
      </c>
      <c r="C2723">
        <v>8.6334889999999994E-3</v>
      </c>
      <c r="D2723">
        <v>0.81481090261585709</v>
      </c>
    </row>
    <row r="2724" spans="1:4" x14ac:dyDescent="0.3">
      <c r="A2724">
        <v>2012</v>
      </c>
      <c r="B2724" t="s">
        <v>197</v>
      </c>
      <c r="C2724">
        <v>9.766561E-3</v>
      </c>
      <c r="D2724">
        <v>0.82297749108653506</v>
      </c>
    </row>
    <row r="2725" spans="1:4" x14ac:dyDescent="0.3">
      <c r="A2725">
        <v>2013</v>
      </c>
      <c r="B2725" t="s">
        <v>197</v>
      </c>
      <c r="C2725">
        <v>8.6913359999999992E-3</v>
      </c>
      <c r="D2725">
        <v>0.79811776482262009</v>
      </c>
    </row>
    <row r="2726" spans="1:4" x14ac:dyDescent="0.3">
      <c r="A2726">
        <v>2014</v>
      </c>
      <c r="B2726" t="s">
        <v>197</v>
      </c>
      <c r="C2726">
        <v>1.033559E-2</v>
      </c>
      <c r="D2726">
        <v>0.825730603653128</v>
      </c>
    </row>
    <row r="2727" spans="1:4" x14ac:dyDescent="0.3">
      <c r="A2727">
        <v>2015</v>
      </c>
      <c r="B2727" t="s">
        <v>197</v>
      </c>
      <c r="C2727">
        <v>1.2005099999999999E-2</v>
      </c>
      <c r="D2727">
        <v>0.833746602352755</v>
      </c>
    </row>
    <row r="2728" spans="1:4" x14ac:dyDescent="0.3">
      <c r="A2728">
        <v>2016</v>
      </c>
      <c r="B2728" t="s">
        <v>197</v>
      </c>
      <c r="C2728">
        <v>1.396174E-2</v>
      </c>
      <c r="D2728">
        <v>0.85246482948031599</v>
      </c>
    </row>
    <row r="2729" spans="1:4" x14ac:dyDescent="0.3">
      <c r="A2729">
        <v>2017</v>
      </c>
      <c r="B2729" t="s">
        <v>197</v>
      </c>
      <c r="C2729">
        <v>2.4664869999999998E-2</v>
      </c>
      <c r="D2729">
        <v>0.90411040764211603</v>
      </c>
    </row>
    <row r="2730" spans="1:4" x14ac:dyDescent="0.3">
      <c r="A2730">
        <v>2018</v>
      </c>
      <c r="B2730" t="s">
        <v>197</v>
      </c>
      <c r="C2730">
        <v>3.4297910000000001E-2</v>
      </c>
      <c r="D2730">
        <v>0.70386906168913099</v>
      </c>
    </row>
    <row r="2731" spans="1:4" x14ac:dyDescent="0.3">
      <c r="A2731">
        <v>2019</v>
      </c>
      <c r="B2731" t="s">
        <v>197</v>
      </c>
      <c r="C2731">
        <v>2.864177E-2</v>
      </c>
      <c r="D2731">
        <v>0.91247924395169899</v>
      </c>
    </row>
    <row r="2732" spans="1:4" x14ac:dyDescent="0.3">
      <c r="A2732">
        <v>2006</v>
      </c>
      <c r="B2732" t="s">
        <v>198</v>
      </c>
      <c r="C2732">
        <v>4.1514730000000001E-3</v>
      </c>
      <c r="D2732">
        <v>0.87509870993615291</v>
      </c>
    </row>
    <row r="2733" spans="1:4" x14ac:dyDescent="0.3">
      <c r="A2733">
        <v>2007</v>
      </c>
      <c r="B2733" t="s">
        <v>198</v>
      </c>
      <c r="C2733">
        <v>4.8564810000000002E-3</v>
      </c>
      <c r="D2733">
        <v>0.89280685736727705</v>
      </c>
    </row>
    <row r="2734" spans="1:4" x14ac:dyDescent="0.3">
      <c r="A2734">
        <v>2008</v>
      </c>
      <c r="B2734" t="s">
        <v>198</v>
      </c>
      <c r="C2734">
        <v>4.9816490000000003E-3</v>
      </c>
      <c r="D2734">
        <v>0.89502527045461899</v>
      </c>
    </row>
    <row r="2735" spans="1:4" x14ac:dyDescent="0.3">
      <c r="A2735">
        <v>2009</v>
      </c>
      <c r="B2735" t="s">
        <v>198</v>
      </c>
      <c r="C2735">
        <v>6.0877380000000014E-3</v>
      </c>
      <c r="D2735">
        <v>0.74407364670478104</v>
      </c>
    </row>
    <row r="2736" spans="1:4" x14ac:dyDescent="0.3">
      <c r="A2736">
        <v>2010</v>
      </c>
      <c r="B2736" t="s">
        <v>198</v>
      </c>
      <c r="C2736">
        <v>6.3005409999999998E-3</v>
      </c>
      <c r="D2736">
        <v>0.77774975612760799</v>
      </c>
    </row>
    <row r="2737" spans="1:4" x14ac:dyDescent="0.3">
      <c r="A2737">
        <v>2011</v>
      </c>
      <c r="B2737" t="s">
        <v>198</v>
      </c>
      <c r="C2737">
        <v>5.7691579999999999E-3</v>
      </c>
      <c r="D2737">
        <v>0.88477271975953797</v>
      </c>
    </row>
    <row r="2738" spans="1:4" x14ac:dyDescent="0.3">
      <c r="A2738">
        <v>2012</v>
      </c>
      <c r="B2738" t="s">
        <v>198</v>
      </c>
      <c r="C2738">
        <v>5.9553280000000002E-3</v>
      </c>
      <c r="D2738">
        <v>0.892316261611238</v>
      </c>
    </row>
    <row r="2739" spans="1:4" x14ac:dyDescent="0.3">
      <c r="A2739">
        <v>2013</v>
      </c>
      <c r="B2739" t="s">
        <v>198</v>
      </c>
      <c r="C2739">
        <v>6.5940610000000009E-3</v>
      </c>
      <c r="D2739">
        <v>0.89599493936875507</v>
      </c>
    </row>
    <row r="2740" spans="1:4" x14ac:dyDescent="0.3">
      <c r="A2740">
        <v>2014</v>
      </c>
      <c r="B2740" t="s">
        <v>198</v>
      </c>
      <c r="C2740">
        <v>8.9392790000000014E-3</v>
      </c>
      <c r="D2740">
        <v>0.89982427875084692</v>
      </c>
    </row>
    <row r="2741" spans="1:4" x14ac:dyDescent="0.3">
      <c r="A2741">
        <v>2015</v>
      </c>
      <c r="B2741" t="s">
        <v>198</v>
      </c>
      <c r="C2741">
        <v>9.1581430000000005E-3</v>
      </c>
      <c r="D2741">
        <v>0.90157782324283109</v>
      </c>
    </row>
    <row r="2742" spans="1:4" x14ac:dyDescent="0.3">
      <c r="A2742">
        <v>2016</v>
      </c>
      <c r="B2742" t="s">
        <v>198</v>
      </c>
      <c r="C2742">
        <v>8.979707E-3</v>
      </c>
      <c r="D2742">
        <v>0.94520300718052397</v>
      </c>
    </row>
    <row r="2743" spans="1:4" x14ac:dyDescent="0.3">
      <c r="A2743">
        <v>2017</v>
      </c>
      <c r="B2743" t="s">
        <v>198</v>
      </c>
      <c r="C2743">
        <v>1.357127E-2</v>
      </c>
      <c r="D2743">
        <v>0.96842041465059903</v>
      </c>
    </row>
    <row r="2744" spans="1:4" x14ac:dyDescent="0.3">
      <c r="A2744">
        <v>2018</v>
      </c>
      <c r="B2744" t="s">
        <v>198</v>
      </c>
      <c r="C2744">
        <v>1.518895E-2</v>
      </c>
      <c r="D2744">
        <v>0.93197066939304607</v>
      </c>
    </row>
    <row r="2745" spans="1:4" x14ac:dyDescent="0.3">
      <c r="A2745">
        <v>2019</v>
      </c>
      <c r="B2745" t="s">
        <v>198</v>
      </c>
      <c r="C2745">
        <v>1.6145679999999999E-2</v>
      </c>
      <c r="D2745">
        <v>0.94105164939536612</v>
      </c>
    </row>
    <row r="2746" spans="1:4" x14ac:dyDescent="0.3">
      <c r="A2746">
        <v>2006</v>
      </c>
      <c r="B2746" t="s">
        <v>199</v>
      </c>
      <c r="C2746">
        <v>2.9907929999999998E-3</v>
      </c>
      <c r="D2746">
        <v>0.71328030314744295</v>
      </c>
    </row>
    <row r="2747" spans="1:4" x14ac:dyDescent="0.3">
      <c r="A2747">
        <v>2007</v>
      </c>
      <c r="B2747" t="s">
        <v>199</v>
      </c>
      <c r="C2747">
        <v>4.4296719999999999E-3</v>
      </c>
      <c r="D2747">
        <v>0.63790382152579705</v>
      </c>
    </row>
    <row r="2748" spans="1:4" x14ac:dyDescent="0.3">
      <c r="A2748">
        <v>2008</v>
      </c>
      <c r="B2748" t="s">
        <v>199</v>
      </c>
      <c r="C2748">
        <v>4.1002469999999996E-3</v>
      </c>
      <c r="D2748">
        <v>0.75748902602573498</v>
      </c>
    </row>
    <row r="2749" spans="1:4" x14ac:dyDescent="0.3">
      <c r="A2749">
        <v>2009</v>
      </c>
      <c r="B2749" t="s">
        <v>199</v>
      </c>
      <c r="C2749">
        <v>4.1574519999999998E-3</v>
      </c>
      <c r="D2749">
        <v>0.81524068726810994</v>
      </c>
    </row>
    <row r="2750" spans="1:4" x14ac:dyDescent="0.3">
      <c r="A2750">
        <v>2010</v>
      </c>
      <c r="B2750" t="s">
        <v>199</v>
      </c>
      <c r="C2750">
        <v>5.6371770000000002E-3</v>
      </c>
      <c r="D2750">
        <v>0.72246882729739204</v>
      </c>
    </row>
    <row r="2751" spans="1:4" x14ac:dyDescent="0.3">
      <c r="A2751">
        <v>2011</v>
      </c>
      <c r="B2751" t="s">
        <v>199</v>
      </c>
      <c r="C2751">
        <v>6.2137900000000003E-3</v>
      </c>
      <c r="D2751">
        <v>0.73112146886678209</v>
      </c>
    </row>
    <row r="2752" spans="1:4" x14ac:dyDescent="0.3">
      <c r="A2752">
        <v>2012</v>
      </c>
      <c r="B2752" t="s">
        <v>199</v>
      </c>
      <c r="C2752">
        <v>5.2320630000000003E-3</v>
      </c>
      <c r="D2752">
        <v>0.68056932656775104</v>
      </c>
    </row>
    <row r="2753" spans="1:4" x14ac:dyDescent="0.3">
      <c r="A2753">
        <v>2013</v>
      </c>
      <c r="B2753" t="s">
        <v>199</v>
      </c>
      <c r="C2753">
        <v>6.1877909999999998E-3</v>
      </c>
      <c r="D2753">
        <v>0.83233999738061604</v>
      </c>
    </row>
    <row r="2754" spans="1:4" x14ac:dyDescent="0.3">
      <c r="A2754">
        <v>2014</v>
      </c>
      <c r="B2754" t="s">
        <v>199</v>
      </c>
      <c r="C2754">
        <v>5.077107E-3</v>
      </c>
      <c r="D2754">
        <v>0.80305726940561106</v>
      </c>
    </row>
    <row r="2755" spans="1:4" x14ac:dyDescent="0.3">
      <c r="A2755">
        <v>2015</v>
      </c>
      <c r="B2755" t="s">
        <v>199</v>
      </c>
      <c r="C2755">
        <v>8.0642100000000005E-3</v>
      </c>
      <c r="D2755">
        <v>0.96279827782262606</v>
      </c>
    </row>
    <row r="2756" spans="1:4" x14ac:dyDescent="0.3">
      <c r="A2756">
        <v>2016</v>
      </c>
      <c r="B2756" t="s">
        <v>199</v>
      </c>
      <c r="C2756">
        <v>1.437595E-2</v>
      </c>
      <c r="D2756">
        <v>0.80009519471212098</v>
      </c>
    </row>
    <row r="2757" spans="1:4" x14ac:dyDescent="0.3">
      <c r="A2757">
        <v>2017</v>
      </c>
      <c r="B2757" t="s">
        <v>199</v>
      </c>
      <c r="C2757">
        <v>2.4457699999999999E-2</v>
      </c>
      <c r="D2757">
        <v>0.84819212151405698</v>
      </c>
    </row>
    <row r="2758" spans="1:4" x14ac:dyDescent="0.3">
      <c r="A2758">
        <v>2018</v>
      </c>
      <c r="B2758" t="s">
        <v>199</v>
      </c>
      <c r="C2758">
        <v>2.5061090000000001E-2</v>
      </c>
      <c r="D2758">
        <v>0.84254672865084601</v>
      </c>
    </row>
    <row r="2759" spans="1:4" x14ac:dyDescent="0.3">
      <c r="A2759">
        <v>2019</v>
      </c>
      <c r="B2759" t="s">
        <v>199</v>
      </c>
      <c r="C2759">
        <v>2.7178750000000002E-2</v>
      </c>
      <c r="D2759">
        <v>0.81593796384591899</v>
      </c>
    </row>
    <row r="2760" spans="1:4" x14ac:dyDescent="0.3">
      <c r="A2760">
        <v>2006</v>
      </c>
      <c r="B2760" t="s">
        <v>200</v>
      </c>
      <c r="C2760">
        <v>1.182353E-2</v>
      </c>
      <c r="D2760">
        <v>0.77739093420065497</v>
      </c>
    </row>
    <row r="2761" spans="1:4" x14ac:dyDescent="0.3">
      <c r="A2761">
        <v>2007</v>
      </c>
      <c r="B2761" t="s">
        <v>200</v>
      </c>
      <c r="C2761">
        <v>1.5747219999999999E-2</v>
      </c>
      <c r="D2761">
        <v>0.66674776790467205</v>
      </c>
    </row>
    <row r="2762" spans="1:4" x14ac:dyDescent="0.3">
      <c r="A2762">
        <v>2008</v>
      </c>
      <c r="B2762" t="s">
        <v>200</v>
      </c>
      <c r="C2762">
        <v>1.308599E-2</v>
      </c>
      <c r="D2762">
        <v>0.85150440691705798</v>
      </c>
    </row>
    <row r="2763" spans="1:4" x14ac:dyDescent="0.3">
      <c r="A2763">
        <v>2009</v>
      </c>
      <c r="B2763" t="s">
        <v>200</v>
      </c>
      <c r="C2763">
        <v>1.418152E-2</v>
      </c>
      <c r="D2763">
        <v>0.8317079676235809</v>
      </c>
    </row>
    <row r="2764" spans="1:4" x14ac:dyDescent="0.3">
      <c r="A2764">
        <v>2010</v>
      </c>
      <c r="B2764" t="s">
        <v>200</v>
      </c>
      <c r="C2764">
        <v>1.647187E-2</v>
      </c>
      <c r="D2764">
        <v>0.87581359856085994</v>
      </c>
    </row>
    <row r="2765" spans="1:4" x14ac:dyDescent="0.3">
      <c r="A2765">
        <v>2011</v>
      </c>
      <c r="B2765" t="s">
        <v>200</v>
      </c>
      <c r="C2765">
        <v>1.8255710000000001E-2</v>
      </c>
      <c r="D2765">
        <v>0.86867228053403689</v>
      </c>
    </row>
    <row r="2766" spans="1:4" x14ac:dyDescent="0.3">
      <c r="A2766">
        <v>2012</v>
      </c>
      <c r="B2766" t="s">
        <v>200</v>
      </c>
      <c r="C2766">
        <v>1.9828120000000001E-2</v>
      </c>
      <c r="D2766">
        <v>0.87988549483981404</v>
      </c>
    </row>
    <row r="2767" spans="1:4" x14ac:dyDescent="0.3">
      <c r="A2767">
        <v>2013</v>
      </c>
      <c r="B2767" t="s">
        <v>200</v>
      </c>
      <c r="C2767">
        <v>2.1640630000000001E-2</v>
      </c>
      <c r="D2767">
        <v>0.87778488218453399</v>
      </c>
    </row>
    <row r="2768" spans="1:4" x14ac:dyDescent="0.3">
      <c r="A2768">
        <v>2014</v>
      </c>
      <c r="B2768" t="s">
        <v>200</v>
      </c>
      <c r="C2768">
        <v>2.3541300000000001E-2</v>
      </c>
      <c r="D2768">
        <v>0.90164560586632103</v>
      </c>
    </row>
    <row r="2769" spans="1:4" x14ac:dyDescent="0.3">
      <c r="A2769">
        <v>2015</v>
      </c>
      <c r="B2769" t="s">
        <v>200</v>
      </c>
      <c r="C2769">
        <v>2.5609699999999999E-2</v>
      </c>
      <c r="D2769">
        <v>0.89336965573731308</v>
      </c>
    </row>
    <row r="2770" spans="1:4" x14ac:dyDescent="0.3">
      <c r="A2770">
        <v>2016</v>
      </c>
      <c r="B2770" t="s">
        <v>200</v>
      </c>
      <c r="C2770">
        <v>2.9052830000000002E-2</v>
      </c>
      <c r="D2770">
        <v>0.90069729578915703</v>
      </c>
    </row>
    <row r="2771" spans="1:4" x14ac:dyDescent="0.3">
      <c r="A2771">
        <v>2017</v>
      </c>
      <c r="B2771" t="s">
        <v>200</v>
      </c>
      <c r="C2771">
        <v>4.7982660000000003E-2</v>
      </c>
      <c r="D2771">
        <v>0.94345962696127794</v>
      </c>
    </row>
    <row r="2772" spans="1:4" x14ac:dyDescent="0.3">
      <c r="A2772">
        <v>2018</v>
      </c>
      <c r="B2772" t="s">
        <v>200</v>
      </c>
      <c r="C2772">
        <v>5.327863E-2</v>
      </c>
      <c r="D2772">
        <v>0.94203291215851703</v>
      </c>
    </row>
    <row r="2773" spans="1:4" x14ac:dyDescent="0.3">
      <c r="A2773">
        <v>2019</v>
      </c>
      <c r="B2773" t="s">
        <v>200</v>
      </c>
      <c r="C2773">
        <v>5.6145899999999992E-2</v>
      </c>
      <c r="D2773">
        <v>0.93223058475882892</v>
      </c>
    </row>
    <row r="2774" spans="1:4" x14ac:dyDescent="0.3">
      <c r="A2774">
        <v>2006</v>
      </c>
      <c r="B2774" t="s">
        <v>201</v>
      </c>
      <c r="C2774">
        <v>8.6836550000000002E-4</v>
      </c>
      <c r="D2774">
        <v>0.8567534707416109</v>
      </c>
    </row>
    <row r="2775" spans="1:4" x14ac:dyDescent="0.3">
      <c r="A2775">
        <v>2007</v>
      </c>
      <c r="B2775" t="s">
        <v>201</v>
      </c>
      <c r="C2775">
        <v>1.8955109999999999E-3</v>
      </c>
      <c r="D2775">
        <v>0.68330853684737092</v>
      </c>
    </row>
    <row r="2776" spans="1:4" x14ac:dyDescent="0.3">
      <c r="A2776">
        <v>2008</v>
      </c>
      <c r="B2776" t="s">
        <v>201</v>
      </c>
      <c r="C2776">
        <v>1.7466199999999999E-3</v>
      </c>
      <c r="D2776">
        <v>0.78154545697664402</v>
      </c>
    </row>
    <row r="2777" spans="1:4" x14ac:dyDescent="0.3">
      <c r="A2777">
        <v>2009</v>
      </c>
      <c r="B2777" t="s">
        <v>201</v>
      </c>
      <c r="C2777">
        <v>1.9211580000000001E-3</v>
      </c>
      <c r="D2777">
        <v>0.76475760697248996</v>
      </c>
    </row>
    <row r="2778" spans="1:4" x14ac:dyDescent="0.3">
      <c r="A2778">
        <v>2010</v>
      </c>
      <c r="B2778" t="s">
        <v>201</v>
      </c>
      <c r="C2778">
        <v>1.941152E-3</v>
      </c>
      <c r="D2778">
        <v>0.76823912156062402</v>
      </c>
    </row>
    <row r="2779" spans="1:4" x14ac:dyDescent="0.3">
      <c r="A2779">
        <v>2011</v>
      </c>
      <c r="B2779" t="s">
        <v>201</v>
      </c>
      <c r="C2779">
        <v>2.0478340000000001E-3</v>
      </c>
      <c r="D2779">
        <v>0.77662545869692812</v>
      </c>
    </row>
    <row r="2780" spans="1:4" x14ac:dyDescent="0.3">
      <c r="A2780">
        <v>2012</v>
      </c>
      <c r="B2780" t="s">
        <v>201</v>
      </c>
      <c r="C2780">
        <v>2.5142350000000001E-3</v>
      </c>
      <c r="D2780">
        <v>0.81908579685407501</v>
      </c>
    </row>
    <row r="2781" spans="1:4" x14ac:dyDescent="0.3">
      <c r="A2781">
        <v>2013</v>
      </c>
      <c r="B2781" t="s">
        <v>201</v>
      </c>
      <c r="C2781">
        <v>2.7898599999999999E-3</v>
      </c>
      <c r="D2781">
        <v>0.85152832203753703</v>
      </c>
    </row>
    <row r="2782" spans="1:4" x14ac:dyDescent="0.3">
      <c r="A2782">
        <v>2014</v>
      </c>
      <c r="B2782" t="s">
        <v>201</v>
      </c>
      <c r="C2782">
        <v>3.783415E-3</v>
      </c>
      <c r="D2782">
        <v>0.87114614465729101</v>
      </c>
    </row>
    <row r="2783" spans="1:4" x14ac:dyDescent="0.3">
      <c r="A2783">
        <v>2015</v>
      </c>
      <c r="B2783" t="s">
        <v>201</v>
      </c>
      <c r="C2783">
        <v>4.0450690000000001E-3</v>
      </c>
      <c r="D2783">
        <v>0.87389685244841997</v>
      </c>
    </row>
    <row r="2784" spans="1:4" x14ac:dyDescent="0.3">
      <c r="A2784">
        <v>2016</v>
      </c>
      <c r="B2784" t="s">
        <v>201</v>
      </c>
      <c r="C2784">
        <v>5.3018970000000007E-3</v>
      </c>
      <c r="D2784">
        <v>0.90121158145263291</v>
      </c>
    </row>
    <row r="2785" spans="1:4" x14ac:dyDescent="0.3">
      <c r="A2785">
        <v>2017</v>
      </c>
      <c r="B2785" t="s">
        <v>201</v>
      </c>
      <c r="C2785">
        <v>1.1387E-2</v>
      </c>
      <c r="D2785">
        <v>0.96616727193401897</v>
      </c>
    </row>
    <row r="2786" spans="1:4" x14ac:dyDescent="0.3">
      <c r="A2786">
        <v>2018</v>
      </c>
      <c r="B2786" t="s">
        <v>201</v>
      </c>
      <c r="C2786">
        <v>1.2661759999999999E-2</v>
      </c>
      <c r="D2786">
        <v>0.96195863345939903</v>
      </c>
    </row>
    <row r="2787" spans="1:4" x14ac:dyDescent="0.3">
      <c r="A2787">
        <v>2019</v>
      </c>
      <c r="B2787" t="s">
        <v>201</v>
      </c>
      <c r="C2787">
        <v>1.3579280000000001E-2</v>
      </c>
      <c r="D2787">
        <v>0.94733522271886106</v>
      </c>
    </row>
    <row r="2788" spans="1:4" x14ac:dyDescent="0.3">
      <c r="A2788">
        <v>2006</v>
      </c>
      <c r="B2788" t="s">
        <v>202</v>
      </c>
      <c r="C2788">
        <v>1.0227529999999999E-3</v>
      </c>
      <c r="D2788">
        <v>0.70667154943654897</v>
      </c>
    </row>
    <row r="2789" spans="1:4" x14ac:dyDescent="0.3">
      <c r="A2789">
        <v>2007</v>
      </c>
      <c r="B2789" t="s">
        <v>202</v>
      </c>
      <c r="C2789">
        <v>1.004217E-3</v>
      </c>
      <c r="D2789">
        <v>0.70057445154930609</v>
      </c>
    </row>
    <row r="2790" spans="1:4" x14ac:dyDescent="0.3">
      <c r="A2790">
        <v>2008</v>
      </c>
      <c r="B2790" t="s">
        <v>202</v>
      </c>
      <c r="C2790">
        <v>1.3229489999999999E-3</v>
      </c>
      <c r="D2790">
        <v>0.74057747954481401</v>
      </c>
    </row>
    <row r="2791" spans="1:4" x14ac:dyDescent="0.3">
      <c r="A2791">
        <v>2009</v>
      </c>
      <c r="B2791" t="s">
        <v>202</v>
      </c>
      <c r="C2791">
        <v>1.406238E-3</v>
      </c>
      <c r="D2791">
        <v>0.75582065560207701</v>
      </c>
    </row>
    <row r="2792" spans="1:4" x14ac:dyDescent="0.3">
      <c r="A2792">
        <v>2010</v>
      </c>
      <c r="B2792" t="s">
        <v>202</v>
      </c>
      <c r="C2792">
        <v>1.517666E-3</v>
      </c>
      <c r="D2792">
        <v>0.76930618867310896</v>
      </c>
    </row>
    <row r="2793" spans="1:4" x14ac:dyDescent="0.3">
      <c r="A2793">
        <v>2011</v>
      </c>
      <c r="B2793" t="s">
        <v>202</v>
      </c>
      <c r="C2793">
        <v>1.654834E-3</v>
      </c>
      <c r="D2793">
        <v>0.74704721334110402</v>
      </c>
    </row>
    <row r="2794" spans="1:4" x14ac:dyDescent="0.3">
      <c r="A2794">
        <v>2012</v>
      </c>
      <c r="B2794" t="s">
        <v>202</v>
      </c>
      <c r="C2794">
        <v>7.1809089999999999E-4</v>
      </c>
      <c r="D2794">
        <v>0.50589712688647803</v>
      </c>
    </row>
    <row r="2795" spans="1:4" x14ac:dyDescent="0.3">
      <c r="A2795">
        <v>2013</v>
      </c>
      <c r="B2795" t="s">
        <v>202</v>
      </c>
      <c r="C2795">
        <v>1.4483950000000001E-3</v>
      </c>
      <c r="D2795">
        <v>0.77847984740043108</v>
      </c>
    </row>
    <row r="2796" spans="1:4" x14ac:dyDescent="0.3">
      <c r="A2796">
        <v>2014</v>
      </c>
      <c r="B2796" t="s">
        <v>202</v>
      </c>
      <c r="C2796">
        <v>3.1393329999999998E-3</v>
      </c>
      <c r="D2796">
        <v>0.92226674421837496</v>
      </c>
    </row>
    <row r="2797" spans="1:4" x14ac:dyDescent="0.3">
      <c r="A2797">
        <v>2015</v>
      </c>
      <c r="B2797" t="s">
        <v>202</v>
      </c>
      <c r="C2797">
        <v>1.948279E-3</v>
      </c>
      <c r="D2797">
        <v>0.89953966930476004</v>
      </c>
    </row>
    <row r="2798" spans="1:4" x14ac:dyDescent="0.3">
      <c r="A2798">
        <v>2016</v>
      </c>
      <c r="B2798" t="s">
        <v>202</v>
      </c>
      <c r="C2798">
        <v>1.7943550000000001E-3</v>
      </c>
      <c r="D2798">
        <v>0.88373238022423195</v>
      </c>
    </row>
    <row r="2799" spans="1:4" x14ac:dyDescent="0.3">
      <c r="A2799">
        <v>2017</v>
      </c>
      <c r="B2799" t="s">
        <v>202</v>
      </c>
      <c r="C2799">
        <v>6.8367189999999998E-3</v>
      </c>
      <c r="D2799">
        <v>0.98798254320632195</v>
      </c>
    </row>
    <row r="2800" spans="1:4" x14ac:dyDescent="0.3">
      <c r="A2800">
        <v>2018</v>
      </c>
      <c r="B2800" t="s">
        <v>202</v>
      </c>
      <c r="C2800">
        <v>7.1187389999999989E-3</v>
      </c>
      <c r="D2800">
        <v>0.98115569757448995</v>
      </c>
    </row>
    <row r="2801" spans="1:4" x14ac:dyDescent="0.3">
      <c r="A2801">
        <v>2019</v>
      </c>
      <c r="B2801" t="s">
        <v>202</v>
      </c>
      <c r="C2801">
        <v>7.5952839999999999E-3</v>
      </c>
      <c r="D2801">
        <v>0.97956776561181802</v>
      </c>
    </row>
    <row r="2802" spans="1:4" x14ac:dyDescent="0.3">
      <c r="A2802">
        <v>2006</v>
      </c>
      <c r="B2802" t="s">
        <v>203</v>
      </c>
      <c r="C2802">
        <v>2.4174890000000001E-3</v>
      </c>
      <c r="D2802">
        <v>0.85303401921057198</v>
      </c>
    </row>
    <row r="2803" spans="1:4" x14ac:dyDescent="0.3">
      <c r="A2803">
        <v>2007</v>
      </c>
      <c r="B2803" t="s">
        <v>203</v>
      </c>
      <c r="C2803">
        <v>2.1451339999999999E-3</v>
      </c>
      <c r="D2803">
        <v>0.79581523168477797</v>
      </c>
    </row>
    <row r="2804" spans="1:4" x14ac:dyDescent="0.3">
      <c r="A2804">
        <v>2008</v>
      </c>
      <c r="B2804" t="s">
        <v>203</v>
      </c>
      <c r="C2804">
        <v>2.2295990000000001E-3</v>
      </c>
      <c r="D2804">
        <v>0.789518336689494</v>
      </c>
    </row>
    <row r="2805" spans="1:4" x14ac:dyDescent="0.3">
      <c r="A2805">
        <v>2009</v>
      </c>
      <c r="B2805" t="s">
        <v>203</v>
      </c>
      <c r="C2805">
        <v>2.3901320000000001E-3</v>
      </c>
      <c r="D2805">
        <v>0.80100155059854794</v>
      </c>
    </row>
    <row r="2806" spans="1:4" x14ac:dyDescent="0.3">
      <c r="A2806">
        <v>2010</v>
      </c>
      <c r="B2806" t="s">
        <v>203</v>
      </c>
      <c r="C2806">
        <v>3.0424929999999998E-3</v>
      </c>
      <c r="D2806">
        <v>0.8489631325545911</v>
      </c>
    </row>
    <row r="2807" spans="1:4" x14ac:dyDescent="0.3">
      <c r="A2807">
        <v>2011</v>
      </c>
      <c r="B2807" t="s">
        <v>203</v>
      </c>
      <c r="C2807">
        <v>3.2809010000000001E-3</v>
      </c>
      <c r="D2807">
        <v>0.86172323498536996</v>
      </c>
    </row>
    <row r="2808" spans="1:4" x14ac:dyDescent="0.3">
      <c r="A2808">
        <v>2012</v>
      </c>
      <c r="B2808" t="s">
        <v>203</v>
      </c>
      <c r="C2808">
        <v>3.0861619999999999E-3</v>
      </c>
      <c r="D2808">
        <v>0.80130495351436593</v>
      </c>
    </row>
    <row r="2809" spans="1:4" x14ac:dyDescent="0.3">
      <c r="A2809">
        <v>2013</v>
      </c>
      <c r="B2809" t="s">
        <v>203</v>
      </c>
      <c r="C2809">
        <v>2.9378220000000001E-3</v>
      </c>
      <c r="D2809">
        <v>0.89307036838260401</v>
      </c>
    </row>
    <row r="2810" spans="1:4" x14ac:dyDescent="0.3">
      <c r="A2810">
        <v>2014</v>
      </c>
      <c r="B2810" t="s">
        <v>203</v>
      </c>
      <c r="C2810">
        <v>3.2701449999999999E-3</v>
      </c>
      <c r="D2810">
        <v>0.82808372140498809</v>
      </c>
    </row>
    <row r="2811" spans="1:4" x14ac:dyDescent="0.3">
      <c r="A2811">
        <v>2015</v>
      </c>
      <c r="B2811" t="s">
        <v>203</v>
      </c>
      <c r="C2811">
        <v>3.4749870000000001E-3</v>
      </c>
      <c r="D2811">
        <v>0.79450274763239603</v>
      </c>
    </row>
    <row r="2812" spans="1:4" x14ac:dyDescent="0.3">
      <c r="A2812">
        <v>2016</v>
      </c>
      <c r="B2812" t="s">
        <v>203</v>
      </c>
      <c r="C2812">
        <v>3.6115180000000002E-3</v>
      </c>
      <c r="D2812">
        <v>0.79655407425862901</v>
      </c>
    </row>
    <row r="2813" spans="1:4" x14ac:dyDescent="0.3">
      <c r="A2813">
        <v>2017</v>
      </c>
      <c r="B2813" t="s">
        <v>203</v>
      </c>
      <c r="C2813">
        <v>1.139533E-2</v>
      </c>
      <c r="D2813">
        <v>0.9303480055348069</v>
      </c>
    </row>
    <row r="2814" spans="1:4" x14ac:dyDescent="0.3">
      <c r="A2814">
        <v>2018</v>
      </c>
      <c r="B2814" t="s">
        <v>203</v>
      </c>
      <c r="C2814">
        <v>1.193751E-2</v>
      </c>
      <c r="D2814">
        <v>0.92493122637047509</v>
      </c>
    </row>
    <row r="2815" spans="1:4" x14ac:dyDescent="0.3">
      <c r="A2815">
        <v>2019</v>
      </c>
      <c r="B2815" t="s">
        <v>203</v>
      </c>
      <c r="C2815">
        <v>1.2541450000000001E-2</v>
      </c>
      <c r="D2815">
        <v>0.95440204528044004</v>
      </c>
    </row>
    <row r="2816" spans="1:4" x14ac:dyDescent="0.3">
      <c r="A2816">
        <v>2006</v>
      </c>
      <c r="B2816" t="s">
        <v>204</v>
      </c>
      <c r="C2816">
        <v>4.5856920000000006E-3</v>
      </c>
      <c r="D2816">
        <v>0.28754525863719799</v>
      </c>
    </row>
    <row r="2817" spans="1:4" x14ac:dyDescent="0.3">
      <c r="A2817">
        <v>2007</v>
      </c>
      <c r="B2817" t="s">
        <v>204</v>
      </c>
      <c r="C2817">
        <v>3.9641579999999997E-3</v>
      </c>
      <c r="D2817">
        <v>0.35712439528501799</v>
      </c>
    </row>
    <row r="2818" spans="1:4" x14ac:dyDescent="0.3">
      <c r="A2818">
        <v>2008</v>
      </c>
      <c r="B2818" t="s">
        <v>204</v>
      </c>
      <c r="C2818">
        <v>3.7524379999999999E-3</v>
      </c>
      <c r="D2818">
        <v>0.30762024566396901</v>
      </c>
    </row>
    <row r="2819" spans="1:4" x14ac:dyDescent="0.3">
      <c r="A2819">
        <v>2009</v>
      </c>
      <c r="B2819" t="s">
        <v>204</v>
      </c>
      <c r="C2819">
        <v>4.8518630000000014E-3</v>
      </c>
      <c r="D2819">
        <v>0.45371446018560302</v>
      </c>
    </row>
    <row r="2820" spans="1:4" x14ac:dyDescent="0.3">
      <c r="A2820">
        <v>2010</v>
      </c>
      <c r="B2820" t="s">
        <v>204</v>
      </c>
      <c r="C2820">
        <v>5.1925410000000002E-3</v>
      </c>
      <c r="D2820">
        <v>0.42416204721513801</v>
      </c>
    </row>
    <row r="2821" spans="1:4" x14ac:dyDescent="0.3">
      <c r="A2821">
        <v>2011</v>
      </c>
      <c r="B2821" t="s">
        <v>204</v>
      </c>
      <c r="C2821">
        <v>5.1934240000000003E-3</v>
      </c>
      <c r="D2821">
        <v>0.440806529077648</v>
      </c>
    </row>
    <row r="2822" spans="1:4" x14ac:dyDescent="0.3">
      <c r="A2822">
        <v>2012</v>
      </c>
      <c r="B2822" t="s">
        <v>204</v>
      </c>
      <c r="C2822">
        <v>5.0579450000000003E-3</v>
      </c>
      <c r="D2822">
        <v>0.65937123202162895</v>
      </c>
    </row>
    <row r="2823" spans="1:4" x14ac:dyDescent="0.3">
      <c r="A2823">
        <v>2013</v>
      </c>
      <c r="B2823" t="s">
        <v>204</v>
      </c>
      <c r="C2823">
        <v>7.2911039999999996E-3</v>
      </c>
      <c r="D2823">
        <v>0.69966873513616212</v>
      </c>
    </row>
    <row r="2824" spans="1:4" x14ac:dyDescent="0.3">
      <c r="A2824">
        <v>2014</v>
      </c>
      <c r="B2824" t="s">
        <v>204</v>
      </c>
      <c r="C2824">
        <v>7.1515150000000006E-3</v>
      </c>
      <c r="D2824">
        <v>0.72198848971868002</v>
      </c>
    </row>
    <row r="2825" spans="1:4" x14ac:dyDescent="0.3">
      <c r="A2825">
        <v>2015</v>
      </c>
      <c r="B2825" t="s">
        <v>204</v>
      </c>
      <c r="C2825">
        <v>1.016884E-2</v>
      </c>
      <c r="D2825">
        <v>0.75713572534034002</v>
      </c>
    </row>
    <row r="2826" spans="1:4" x14ac:dyDescent="0.3">
      <c r="A2826">
        <v>2016</v>
      </c>
      <c r="B2826" t="s">
        <v>204</v>
      </c>
      <c r="C2826">
        <v>1.1792560000000001E-2</v>
      </c>
      <c r="D2826">
        <v>0.7851293278343231</v>
      </c>
    </row>
    <row r="2827" spans="1:4" x14ac:dyDescent="0.3">
      <c r="A2827">
        <v>2017</v>
      </c>
      <c r="B2827" t="s">
        <v>204</v>
      </c>
      <c r="C2827">
        <v>1.7658940000000001E-2</v>
      </c>
      <c r="D2827">
        <v>0.78123980255533698</v>
      </c>
    </row>
    <row r="2828" spans="1:4" x14ac:dyDescent="0.3">
      <c r="A2828">
        <v>2018</v>
      </c>
      <c r="B2828" t="s">
        <v>204</v>
      </c>
      <c r="C2828">
        <v>1.9922909999999999E-2</v>
      </c>
      <c r="D2828">
        <v>0.73930706858666895</v>
      </c>
    </row>
    <row r="2829" spans="1:4" x14ac:dyDescent="0.3">
      <c r="A2829">
        <v>2019</v>
      </c>
      <c r="B2829" t="s">
        <v>204</v>
      </c>
      <c r="C2829">
        <v>1.9849080000000002E-2</v>
      </c>
      <c r="D2829">
        <v>0.83132418870330294</v>
      </c>
    </row>
    <row r="2830" spans="1:4" x14ac:dyDescent="0.3">
      <c r="A2830">
        <v>2006</v>
      </c>
      <c r="B2830" t="s">
        <v>205</v>
      </c>
      <c r="C2830">
        <v>3.4802259999999999E-3</v>
      </c>
      <c r="D2830">
        <v>0.87931716924607894</v>
      </c>
    </row>
    <row r="2831" spans="1:4" x14ac:dyDescent="0.3">
      <c r="A2831">
        <v>2007</v>
      </c>
      <c r="B2831" t="s">
        <v>205</v>
      </c>
      <c r="C2831">
        <v>4.18054E-3</v>
      </c>
      <c r="D2831">
        <v>0.89830347883865003</v>
      </c>
    </row>
    <row r="2832" spans="1:4" x14ac:dyDescent="0.3">
      <c r="A2832">
        <v>2008</v>
      </c>
      <c r="B2832" t="s">
        <v>205</v>
      </c>
      <c r="C2832">
        <v>4.3916220000000004E-3</v>
      </c>
      <c r="D2832">
        <v>0.94991788016832202</v>
      </c>
    </row>
    <row r="2833" spans="1:4" x14ac:dyDescent="0.3">
      <c r="A2833">
        <v>2009</v>
      </c>
      <c r="B2833" t="s">
        <v>205</v>
      </c>
      <c r="C2833">
        <v>4.8657229999999997E-3</v>
      </c>
      <c r="D2833">
        <v>0.95099097212313399</v>
      </c>
    </row>
    <row r="2834" spans="1:4" x14ac:dyDescent="0.3">
      <c r="A2834">
        <v>2010</v>
      </c>
      <c r="B2834" t="s">
        <v>205</v>
      </c>
      <c r="C2834">
        <v>5.8413450000000004E-3</v>
      </c>
      <c r="D2834">
        <v>0.95691814567330202</v>
      </c>
    </row>
    <row r="2835" spans="1:4" x14ac:dyDescent="0.3">
      <c r="A2835">
        <v>2011</v>
      </c>
      <c r="B2835" t="s">
        <v>205</v>
      </c>
      <c r="C2835">
        <v>6.7538650000000004E-3</v>
      </c>
      <c r="D2835">
        <v>0.94428903798520292</v>
      </c>
    </row>
    <row r="2836" spans="1:4" x14ac:dyDescent="0.3">
      <c r="A2836">
        <v>2012</v>
      </c>
      <c r="B2836" t="s">
        <v>205</v>
      </c>
      <c r="C2836">
        <v>8.8910309999999989E-3</v>
      </c>
      <c r="D2836">
        <v>0.91985444089247692</v>
      </c>
    </row>
    <row r="2837" spans="1:4" x14ac:dyDescent="0.3">
      <c r="A2837">
        <v>2013</v>
      </c>
      <c r="B2837" t="s">
        <v>205</v>
      </c>
      <c r="C2837">
        <v>1.134987E-2</v>
      </c>
      <c r="D2837">
        <v>0.90058500350607407</v>
      </c>
    </row>
    <row r="2838" spans="1:4" x14ac:dyDescent="0.3">
      <c r="A2838">
        <v>2014</v>
      </c>
      <c r="B2838" t="s">
        <v>205</v>
      </c>
      <c r="C2838">
        <v>1.2979589999999999E-2</v>
      </c>
      <c r="D2838">
        <v>0.89875389171267306</v>
      </c>
    </row>
    <row r="2839" spans="1:4" x14ac:dyDescent="0.3">
      <c r="A2839">
        <v>2015</v>
      </c>
      <c r="B2839" t="s">
        <v>205</v>
      </c>
      <c r="C2839">
        <v>1.431492E-2</v>
      </c>
      <c r="D2839">
        <v>0.916755652504468</v>
      </c>
    </row>
    <row r="2840" spans="1:4" x14ac:dyDescent="0.3">
      <c r="A2840">
        <v>2016</v>
      </c>
      <c r="B2840" t="s">
        <v>205</v>
      </c>
      <c r="C2840">
        <v>1.471285E-2</v>
      </c>
      <c r="D2840">
        <v>0.87305604588354502</v>
      </c>
    </row>
    <row r="2841" spans="1:4" x14ac:dyDescent="0.3">
      <c r="A2841">
        <v>2017</v>
      </c>
      <c r="B2841" t="s">
        <v>205</v>
      </c>
      <c r="C2841">
        <v>2.5023750000000001E-2</v>
      </c>
      <c r="D2841">
        <v>0.87057904070900194</v>
      </c>
    </row>
    <row r="2842" spans="1:4" x14ac:dyDescent="0.3">
      <c r="A2842">
        <v>2018</v>
      </c>
      <c r="B2842" t="s">
        <v>205</v>
      </c>
      <c r="C2842">
        <v>2.955224E-2</v>
      </c>
      <c r="D2842">
        <v>0.826887094190633</v>
      </c>
    </row>
    <row r="2843" spans="1:4" x14ac:dyDescent="0.3">
      <c r="A2843">
        <v>2019</v>
      </c>
      <c r="B2843" t="s">
        <v>205</v>
      </c>
      <c r="C2843">
        <v>3.1668219999999997E-2</v>
      </c>
      <c r="D2843">
        <v>0.83838082155319993</v>
      </c>
    </row>
    <row r="2844" spans="1:4" x14ac:dyDescent="0.3">
      <c r="A2844">
        <v>2006</v>
      </c>
      <c r="B2844" t="s">
        <v>206</v>
      </c>
      <c r="C2844">
        <v>5.8320749999999998E-2</v>
      </c>
      <c r="D2844">
        <v>0.93884048080863391</v>
      </c>
    </row>
    <row r="2845" spans="1:4" x14ac:dyDescent="0.3">
      <c r="A2845">
        <v>2007</v>
      </c>
      <c r="B2845" t="s">
        <v>206</v>
      </c>
      <c r="C2845">
        <v>6.8760940000000007E-2</v>
      </c>
      <c r="D2845">
        <v>0.862507068856878</v>
      </c>
    </row>
    <row r="2846" spans="1:4" x14ac:dyDescent="0.3">
      <c r="A2846">
        <v>2008</v>
      </c>
      <c r="B2846" t="s">
        <v>206</v>
      </c>
      <c r="C2846">
        <v>7.2454539999999998E-2</v>
      </c>
      <c r="D2846">
        <v>0.87213294565200494</v>
      </c>
    </row>
    <row r="2847" spans="1:4" x14ac:dyDescent="0.3">
      <c r="A2847">
        <v>2009</v>
      </c>
      <c r="B2847" t="s">
        <v>206</v>
      </c>
      <c r="C2847">
        <v>7.0829549999999991E-2</v>
      </c>
      <c r="D2847">
        <v>0.85989721700597399</v>
      </c>
    </row>
    <row r="2848" spans="1:4" x14ac:dyDescent="0.3">
      <c r="A2848">
        <v>2010</v>
      </c>
      <c r="B2848" t="s">
        <v>206</v>
      </c>
      <c r="C2848">
        <v>7.8917359999999992E-2</v>
      </c>
      <c r="D2848">
        <v>0.87521653791430598</v>
      </c>
    </row>
    <row r="2849" spans="1:4" x14ac:dyDescent="0.3">
      <c r="A2849">
        <v>2011</v>
      </c>
      <c r="B2849" t="s">
        <v>206</v>
      </c>
      <c r="C2849">
        <v>8.267592E-2</v>
      </c>
      <c r="D2849">
        <v>0.87120194939333695</v>
      </c>
    </row>
    <row r="2850" spans="1:4" x14ac:dyDescent="0.3">
      <c r="A2850">
        <v>2012</v>
      </c>
      <c r="B2850" t="s">
        <v>206</v>
      </c>
      <c r="C2850">
        <v>8.5375850000000003E-2</v>
      </c>
      <c r="D2850">
        <v>0.86987745991742005</v>
      </c>
    </row>
    <row r="2851" spans="1:4" x14ac:dyDescent="0.3">
      <c r="A2851">
        <v>2013</v>
      </c>
      <c r="B2851" t="s">
        <v>206</v>
      </c>
      <c r="C2851">
        <v>8.9829880000000001E-2</v>
      </c>
      <c r="D2851">
        <v>0.85168717158430896</v>
      </c>
    </row>
    <row r="2852" spans="1:4" x14ac:dyDescent="0.3">
      <c r="A2852">
        <v>2014</v>
      </c>
      <c r="B2852" t="s">
        <v>206</v>
      </c>
      <c r="C2852">
        <v>9.514004999999999E-2</v>
      </c>
      <c r="D2852">
        <v>0.85384751851260399</v>
      </c>
    </row>
    <row r="2853" spans="1:4" x14ac:dyDescent="0.3">
      <c r="A2853">
        <v>2015</v>
      </c>
      <c r="B2853" t="s">
        <v>206</v>
      </c>
      <c r="C2853">
        <v>9.6740640000000003E-2</v>
      </c>
      <c r="D2853">
        <v>0.84716315560861011</v>
      </c>
    </row>
    <row r="2854" spans="1:4" x14ac:dyDescent="0.3">
      <c r="A2854">
        <v>2016</v>
      </c>
      <c r="B2854" t="s">
        <v>206</v>
      </c>
      <c r="C2854">
        <v>0.1041845</v>
      </c>
      <c r="D2854">
        <v>0.82811362398917099</v>
      </c>
    </row>
    <row r="2855" spans="1:4" x14ac:dyDescent="0.3">
      <c r="A2855">
        <v>2017</v>
      </c>
      <c r="B2855" t="s">
        <v>206</v>
      </c>
      <c r="C2855">
        <v>0.1141798</v>
      </c>
      <c r="D2855">
        <v>0.81877593083405997</v>
      </c>
    </row>
    <row r="2856" spans="1:4" x14ac:dyDescent="0.3">
      <c r="A2856">
        <v>2018</v>
      </c>
      <c r="B2856" t="s">
        <v>206</v>
      </c>
      <c r="C2856">
        <v>0.124775</v>
      </c>
      <c r="D2856">
        <v>0.79452129554797901</v>
      </c>
    </row>
    <row r="2857" spans="1:4" x14ac:dyDescent="0.3">
      <c r="A2857">
        <v>2019</v>
      </c>
      <c r="B2857" t="s">
        <v>206</v>
      </c>
      <c r="C2857">
        <v>0.1045529</v>
      </c>
      <c r="D2857">
        <v>1</v>
      </c>
    </row>
    <row r="2858" spans="1:4" x14ac:dyDescent="0.3">
      <c r="A2858">
        <v>2006</v>
      </c>
      <c r="B2858" t="s">
        <v>207</v>
      </c>
      <c r="C2858">
        <v>1.8267800000000001E-2</v>
      </c>
      <c r="D2858">
        <v>0.92428627917800299</v>
      </c>
    </row>
    <row r="2859" spans="1:4" x14ac:dyDescent="0.3">
      <c r="A2859">
        <v>2007</v>
      </c>
      <c r="B2859" t="s">
        <v>207</v>
      </c>
      <c r="C2859">
        <v>2.026201E-2</v>
      </c>
      <c r="D2859">
        <v>0.93337134567542701</v>
      </c>
    </row>
    <row r="2860" spans="1:4" x14ac:dyDescent="0.3">
      <c r="A2860">
        <v>2008</v>
      </c>
      <c r="B2860" t="s">
        <v>207</v>
      </c>
      <c r="C2860">
        <v>2.04756E-2</v>
      </c>
      <c r="D2860">
        <v>0.93994113901271903</v>
      </c>
    </row>
    <row r="2861" spans="1:4" x14ac:dyDescent="0.3">
      <c r="A2861">
        <v>2009</v>
      </c>
      <c r="B2861" t="s">
        <v>207</v>
      </c>
      <c r="C2861">
        <v>2.1135560000000001E-2</v>
      </c>
      <c r="D2861">
        <v>0.93954642116006104</v>
      </c>
    </row>
    <row r="2862" spans="1:4" x14ac:dyDescent="0.3">
      <c r="A2862">
        <v>2010</v>
      </c>
      <c r="B2862" t="s">
        <v>207</v>
      </c>
      <c r="C2862">
        <v>2.4430110000000001E-2</v>
      </c>
      <c r="D2862">
        <v>0.94099478597020092</v>
      </c>
    </row>
    <row r="2863" spans="1:4" x14ac:dyDescent="0.3">
      <c r="A2863">
        <v>2011</v>
      </c>
      <c r="B2863" t="s">
        <v>207</v>
      </c>
      <c r="C2863">
        <v>2.5899829999999999E-2</v>
      </c>
      <c r="D2863">
        <v>0.94215269075111296</v>
      </c>
    </row>
    <row r="2864" spans="1:4" x14ac:dyDescent="0.3">
      <c r="A2864">
        <v>2012</v>
      </c>
      <c r="B2864" t="s">
        <v>207</v>
      </c>
      <c r="C2864">
        <v>2.6928859999999999E-2</v>
      </c>
      <c r="D2864">
        <v>0.94240867664768901</v>
      </c>
    </row>
    <row r="2865" spans="1:4" x14ac:dyDescent="0.3">
      <c r="A2865">
        <v>2013</v>
      </c>
      <c r="B2865" t="s">
        <v>207</v>
      </c>
      <c r="C2865">
        <v>2.8291279999999999E-2</v>
      </c>
      <c r="D2865">
        <v>0.94311113218166098</v>
      </c>
    </row>
    <row r="2866" spans="1:4" x14ac:dyDescent="0.3">
      <c r="A2866">
        <v>2014</v>
      </c>
      <c r="B2866" t="s">
        <v>207</v>
      </c>
      <c r="C2866">
        <v>3.0902550000000001E-2</v>
      </c>
      <c r="D2866">
        <v>0.94509140694615301</v>
      </c>
    </row>
    <row r="2867" spans="1:4" x14ac:dyDescent="0.3">
      <c r="A2867">
        <v>2015</v>
      </c>
      <c r="B2867" t="s">
        <v>207</v>
      </c>
      <c r="C2867">
        <v>3.221371E-2</v>
      </c>
      <c r="D2867">
        <v>0.93664681226418489</v>
      </c>
    </row>
    <row r="2868" spans="1:4" x14ac:dyDescent="0.3">
      <c r="A2868">
        <v>2016</v>
      </c>
      <c r="B2868" t="s">
        <v>207</v>
      </c>
      <c r="C2868">
        <v>3.3745669999999998E-2</v>
      </c>
      <c r="D2868">
        <v>0.94446304092976108</v>
      </c>
    </row>
    <row r="2869" spans="1:4" x14ac:dyDescent="0.3">
      <c r="A2869">
        <v>2017</v>
      </c>
      <c r="B2869" t="s">
        <v>207</v>
      </c>
      <c r="C2869">
        <v>3.6433599999999997E-2</v>
      </c>
      <c r="D2869">
        <v>0.94259238769200904</v>
      </c>
    </row>
    <row r="2870" spans="1:4" x14ac:dyDescent="0.3">
      <c r="A2870">
        <v>2018</v>
      </c>
      <c r="B2870" t="s">
        <v>207</v>
      </c>
      <c r="C2870">
        <v>3.825866E-2</v>
      </c>
      <c r="D2870">
        <v>0.94125685217840793</v>
      </c>
    </row>
    <row r="2871" spans="1:4" x14ac:dyDescent="0.3">
      <c r="A2871">
        <v>2019</v>
      </c>
      <c r="B2871" t="s">
        <v>207</v>
      </c>
      <c r="C2871">
        <v>3.8105149999999997E-2</v>
      </c>
      <c r="D2871">
        <v>1</v>
      </c>
    </row>
    <row r="2872" spans="1:4" x14ac:dyDescent="0.3">
      <c r="A2872">
        <v>2006</v>
      </c>
      <c r="B2872" t="s">
        <v>208</v>
      </c>
      <c r="C2872">
        <v>5.3511189999999997E-3</v>
      </c>
      <c r="D2872">
        <v>0.24985283353655899</v>
      </c>
    </row>
    <row r="2873" spans="1:4" x14ac:dyDescent="0.3">
      <c r="A2873">
        <v>2007</v>
      </c>
      <c r="B2873" t="s">
        <v>208</v>
      </c>
      <c r="C2873">
        <v>5.6807619999999998E-3</v>
      </c>
      <c r="D2873">
        <v>0.260593081139252</v>
      </c>
    </row>
    <row r="2874" spans="1:4" x14ac:dyDescent="0.3">
      <c r="A2874">
        <v>2008</v>
      </c>
      <c r="B2874" t="s">
        <v>208</v>
      </c>
      <c r="C2874">
        <v>5.6280560000000002E-3</v>
      </c>
      <c r="D2874">
        <v>0.26797960142067601</v>
      </c>
    </row>
    <row r="2875" spans="1:4" x14ac:dyDescent="0.3">
      <c r="A2875">
        <v>2009</v>
      </c>
      <c r="B2875" t="s">
        <v>208</v>
      </c>
      <c r="C2875">
        <v>6.5503410000000003E-3</v>
      </c>
      <c r="D2875">
        <v>0.23560487571566399</v>
      </c>
    </row>
    <row r="2876" spans="1:4" x14ac:dyDescent="0.3">
      <c r="A2876">
        <v>2010</v>
      </c>
      <c r="B2876" t="s">
        <v>208</v>
      </c>
      <c r="C2876">
        <v>6.6623389999999998E-3</v>
      </c>
      <c r="D2876">
        <v>0.25881659206718999</v>
      </c>
    </row>
    <row r="2877" spans="1:4" x14ac:dyDescent="0.3">
      <c r="A2877">
        <v>2011</v>
      </c>
      <c r="B2877" t="s">
        <v>208</v>
      </c>
      <c r="C2877">
        <v>6.6241929999999996E-3</v>
      </c>
      <c r="D2877">
        <v>0.27023298266725998</v>
      </c>
    </row>
    <row r="2878" spans="1:4" x14ac:dyDescent="0.3">
      <c r="A2878">
        <v>2012</v>
      </c>
      <c r="B2878" t="s">
        <v>208</v>
      </c>
      <c r="C2878">
        <v>6.3578630000000001E-3</v>
      </c>
      <c r="D2878">
        <v>0.28976453350096598</v>
      </c>
    </row>
    <row r="2879" spans="1:4" x14ac:dyDescent="0.3">
      <c r="A2879">
        <v>2013</v>
      </c>
      <c r="B2879" t="s">
        <v>208</v>
      </c>
      <c r="C2879">
        <v>1.212862E-2</v>
      </c>
      <c r="D2879">
        <v>0.60183863146766692</v>
      </c>
    </row>
    <row r="2880" spans="1:4" x14ac:dyDescent="0.3">
      <c r="A2880">
        <v>2014</v>
      </c>
      <c r="B2880" t="s">
        <v>208</v>
      </c>
      <c r="C2880">
        <v>1.6188649999999999E-2</v>
      </c>
      <c r="D2880">
        <v>0.54333162202840801</v>
      </c>
    </row>
    <row r="2881" spans="1:4" x14ac:dyDescent="0.3">
      <c r="A2881">
        <v>2015</v>
      </c>
      <c r="B2881" t="s">
        <v>208</v>
      </c>
      <c r="C2881">
        <v>1.5005910000000001E-2</v>
      </c>
      <c r="D2881">
        <v>0.52296598559691898</v>
      </c>
    </row>
    <row r="2882" spans="1:4" x14ac:dyDescent="0.3">
      <c r="A2882">
        <v>2016</v>
      </c>
      <c r="B2882" t="s">
        <v>208</v>
      </c>
      <c r="C2882">
        <v>1.471952E-2</v>
      </c>
      <c r="D2882">
        <v>0.62498542182016603</v>
      </c>
    </row>
    <row r="2883" spans="1:4" x14ac:dyDescent="0.3">
      <c r="A2883">
        <v>2017</v>
      </c>
      <c r="B2883" t="s">
        <v>208</v>
      </c>
      <c r="C2883">
        <v>2.756726E-2</v>
      </c>
      <c r="D2883">
        <v>0.38208709613280001</v>
      </c>
    </row>
    <row r="2884" spans="1:4" x14ac:dyDescent="0.3">
      <c r="A2884">
        <v>2018</v>
      </c>
      <c r="B2884" t="s">
        <v>208</v>
      </c>
      <c r="C2884">
        <v>2.590785E-2</v>
      </c>
      <c r="D2884">
        <v>0.43217711452204499</v>
      </c>
    </row>
    <row r="2885" spans="1:4" x14ac:dyDescent="0.3">
      <c r="A2885">
        <v>2019</v>
      </c>
      <c r="B2885" t="s">
        <v>208</v>
      </c>
      <c r="C2885">
        <v>1.375217E-3</v>
      </c>
      <c r="D2885">
        <v>0</v>
      </c>
    </row>
    <row r="2886" spans="1:4" x14ac:dyDescent="0.3">
      <c r="A2886">
        <v>2006</v>
      </c>
      <c r="B2886" t="s">
        <v>209</v>
      </c>
      <c r="C2886">
        <v>3.4188539999999998E-3</v>
      </c>
      <c r="D2886">
        <v>0.87263797625209094</v>
      </c>
    </row>
    <row r="2887" spans="1:4" x14ac:dyDescent="0.3">
      <c r="A2887">
        <v>2007</v>
      </c>
      <c r="B2887" t="s">
        <v>209</v>
      </c>
      <c r="C2887">
        <v>3.2283809999999998E-3</v>
      </c>
      <c r="D2887">
        <v>0.856574404986153</v>
      </c>
    </row>
    <row r="2888" spans="1:4" x14ac:dyDescent="0.3">
      <c r="A2888">
        <v>2008</v>
      </c>
      <c r="B2888" t="s">
        <v>209</v>
      </c>
      <c r="C2888">
        <v>4.0785029999999998E-3</v>
      </c>
      <c r="D2888">
        <v>0.88636492390711197</v>
      </c>
    </row>
    <row r="2889" spans="1:4" x14ac:dyDescent="0.3">
      <c r="A2889">
        <v>2009</v>
      </c>
      <c r="B2889" t="s">
        <v>209</v>
      </c>
      <c r="C2889">
        <v>4.4803550000000001E-3</v>
      </c>
      <c r="D2889">
        <v>0.89622670592375098</v>
      </c>
    </row>
    <row r="2890" spans="1:4" x14ac:dyDescent="0.3">
      <c r="A2890">
        <v>2010</v>
      </c>
      <c r="B2890" t="s">
        <v>209</v>
      </c>
      <c r="C2890">
        <v>4.5825760000000014E-3</v>
      </c>
      <c r="D2890">
        <v>0.89843564267623188</v>
      </c>
    </row>
    <row r="2891" spans="1:4" x14ac:dyDescent="0.3">
      <c r="A2891">
        <v>2011</v>
      </c>
      <c r="B2891" t="s">
        <v>209</v>
      </c>
      <c r="C2891">
        <v>4.7092030000000003E-3</v>
      </c>
      <c r="D2891">
        <v>0.90045616295074493</v>
      </c>
    </row>
    <row r="2892" spans="1:4" x14ac:dyDescent="0.3">
      <c r="A2892">
        <v>2012</v>
      </c>
      <c r="B2892" t="s">
        <v>209</v>
      </c>
      <c r="C2892">
        <v>5.1489870000000007E-3</v>
      </c>
      <c r="D2892">
        <v>0.90423984911501298</v>
      </c>
    </row>
    <row r="2893" spans="1:4" x14ac:dyDescent="0.3">
      <c r="A2893">
        <v>2013</v>
      </c>
      <c r="B2893" t="s">
        <v>209</v>
      </c>
      <c r="C2893">
        <v>8.2667469999999996E-3</v>
      </c>
      <c r="D2893">
        <v>0.75647882782892795</v>
      </c>
    </row>
    <row r="2894" spans="1:4" x14ac:dyDescent="0.3">
      <c r="A2894">
        <v>2014</v>
      </c>
      <c r="B2894" t="s">
        <v>209</v>
      </c>
      <c r="C2894">
        <v>1.0011519999999999E-2</v>
      </c>
      <c r="D2894">
        <v>0.78422838087581292</v>
      </c>
    </row>
    <row r="2895" spans="1:4" x14ac:dyDescent="0.3">
      <c r="A2895">
        <v>2015</v>
      </c>
      <c r="B2895" t="s">
        <v>209</v>
      </c>
      <c r="C2895">
        <v>1.014467E-2</v>
      </c>
      <c r="D2895">
        <v>0.93006777047756306</v>
      </c>
    </row>
    <row r="2896" spans="1:4" x14ac:dyDescent="0.3">
      <c r="A2896">
        <v>2016</v>
      </c>
      <c r="B2896" t="s">
        <v>209</v>
      </c>
      <c r="C2896">
        <v>1.2993380000000001E-2</v>
      </c>
      <c r="D2896">
        <v>0.75525503961110008</v>
      </c>
    </row>
    <row r="2897" spans="1:4" x14ac:dyDescent="0.3">
      <c r="A2897">
        <v>2017</v>
      </c>
      <c r="B2897" t="s">
        <v>209</v>
      </c>
      <c r="C2897">
        <v>1.929262E-2</v>
      </c>
      <c r="D2897">
        <v>0.94714498056359497</v>
      </c>
    </row>
    <row r="2898" spans="1:4" x14ac:dyDescent="0.3">
      <c r="A2898">
        <v>2018</v>
      </c>
      <c r="B2898" t="s">
        <v>209</v>
      </c>
      <c r="C2898">
        <v>2.038777E-2</v>
      </c>
      <c r="D2898">
        <v>0.93968901787720294</v>
      </c>
    </row>
    <row r="2899" spans="1:4" x14ac:dyDescent="0.3">
      <c r="A2899">
        <v>2019</v>
      </c>
      <c r="B2899" t="s">
        <v>209</v>
      </c>
      <c r="C2899">
        <v>2.062959E-2</v>
      </c>
      <c r="D2899">
        <v>0.93570289823167196</v>
      </c>
    </row>
    <row r="2900" spans="1:4" x14ac:dyDescent="0.3">
      <c r="A2900">
        <v>2006</v>
      </c>
      <c r="B2900" t="s">
        <v>210</v>
      </c>
      <c r="C2900">
        <v>9.6319940000000011E-4</v>
      </c>
      <c r="D2900">
        <v>0.80422226379893602</v>
      </c>
    </row>
    <row r="2901" spans="1:4" x14ac:dyDescent="0.3">
      <c r="A2901">
        <v>2007</v>
      </c>
      <c r="B2901" t="s">
        <v>210</v>
      </c>
      <c r="C2901">
        <v>1.1533260000000001E-3</v>
      </c>
      <c r="D2901">
        <v>0.83946915547782397</v>
      </c>
    </row>
    <row r="2902" spans="1:4" x14ac:dyDescent="0.3">
      <c r="A2902">
        <v>2008</v>
      </c>
      <c r="B2902" t="s">
        <v>210</v>
      </c>
      <c r="C2902">
        <v>1.254523E-3</v>
      </c>
      <c r="D2902">
        <v>0.85262344270220791</v>
      </c>
    </row>
    <row r="2903" spans="1:4" x14ac:dyDescent="0.3">
      <c r="A2903">
        <v>2009</v>
      </c>
      <c r="B2903" t="s">
        <v>210</v>
      </c>
      <c r="C2903">
        <v>9.6319940000000011E-4</v>
      </c>
      <c r="D2903">
        <v>0.80422226379893602</v>
      </c>
    </row>
    <row r="2904" spans="1:4" x14ac:dyDescent="0.3">
      <c r="A2904">
        <v>2010</v>
      </c>
      <c r="B2904" t="s">
        <v>210</v>
      </c>
      <c r="C2904">
        <v>1.2148759999999999E-3</v>
      </c>
      <c r="D2904">
        <v>0.92352338244443899</v>
      </c>
    </row>
    <row r="2905" spans="1:4" x14ac:dyDescent="0.3">
      <c r="A2905">
        <v>2011</v>
      </c>
      <c r="B2905" t="s">
        <v>210</v>
      </c>
      <c r="C2905">
        <v>1.549627E-3</v>
      </c>
      <c r="D2905">
        <v>0.92674621070459595</v>
      </c>
    </row>
    <row r="2906" spans="1:4" x14ac:dyDescent="0.3">
      <c r="A2906">
        <v>2012</v>
      </c>
      <c r="B2906" t="s">
        <v>210</v>
      </c>
      <c r="C2906">
        <v>1.3490539999999999E-3</v>
      </c>
      <c r="D2906">
        <v>0.91379646112689306</v>
      </c>
    </row>
    <row r="2907" spans="1:4" x14ac:dyDescent="0.3">
      <c r="A2907">
        <v>2013</v>
      </c>
      <c r="B2907" t="s">
        <v>210</v>
      </c>
      <c r="C2907">
        <v>1.4578939999999999E-3</v>
      </c>
      <c r="D2907">
        <v>0.92342682673324705</v>
      </c>
    </row>
    <row r="2908" spans="1:4" x14ac:dyDescent="0.3">
      <c r="A2908">
        <v>2014</v>
      </c>
      <c r="B2908" t="s">
        <v>210</v>
      </c>
      <c r="C2908">
        <v>2.011587E-3</v>
      </c>
      <c r="D2908">
        <v>0.74879306624750497</v>
      </c>
    </row>
    <row r="2909" spans="1:4" x14ac:dyDescent="0.3">
      <c r="A2909">
        <v>2015</v>
      </c>
      <c r="B2909" t="s">
        <v>210</v>
      </c>
      <c r="C2909">
        <v>8.1358890000000005E-4</v>
      </c>
      <c r="D2909">
        <v>0.81165561393051999</v>
      </c>
    </row>
    <row r="2910" spans="1:4" x14ac:dyDescent="0.3">
      <c r="A2910">
        <v>2016</v>
      </c>
      <c r="B2910" t="s">
        <v>210</v>
      </c>
      <c r="C2910">
        <v>3.8796189999999999E-3</v>
      </c>
      <c r="D2910">
        <v>0.9503511382491161</v>
      </c>
    </row>
    <row r="2911" spans="1:4" x14ac:dyDescent="0.3">
      <c r="A2911">
        <v>2017</v>
      </c>
      <c r="B2911" t="s">
        <v>210</v>
      </c>
      <c r="C2911">
        <v>8.0820739999999999E-3</v>
      </c>
      <c r="D2911">
        <v>0.97558316828984104</v>
      </c>
    </row>
    <row r="2912" spans="1:4" x14ac:dyDescent="0.3">
      <c r="A2912">
        <v>2018</v>
      </c>
      <c r="B2912" t="s">
        <v>210</v>
      </c>
      <c r="C2912">
        <v>8.9731309999999988E-3</v>
      </c>
      <c r="D2912">
        <v>0.93928170661342092</v>
      </c>
    </row>
    <row r="2913" spans="1:4" x14ac:dyDescent="0.3">
      <c r="A2913">
        <v>2019</v>
      </c>
      <c r="B2913" t="s">
        <v>210</v>
      </c>
      <c r="C2913">
        <v>9.8743819999999993E-3</v>
      </c>
      <c r="D2913">
        <v>0.92669289479894801</v>
      </c>
    </row>
    <row r="2914" spans="1:4" x14ac:dyDescent="0.3">
      <c r="A2914">
        <v>2006</v>
      </c>
      <c r="B2914" t="s">
        <v>211</v>
      </c>
      <c r="C2914">
        <v>8.1232550000000011E-3</v>
      </c>
      <c r="D2914">
        <v>0.85022557170504998</v>
      </c>
    </row>
    <row r="2915" spans="1:4" x14ac:dyDescent="0.3">
      <c r="A2915">
        <v>2007</v>
      </c>
      <c r="B2915" t="s">
        <v>211</v>
      </c>
      <c r="C2915">
        <v>9.537518E-3</v>
      </c>
      <c r="D2915">
        <v>0.84929895669622402</v>
      </c>
    </row>
    <row r="2916" spans="1:4" x14ac:dyDescent="0.3">
      <c r="A2916">
        <v>2008</v>
      </c>
      <c r="B2916" t="s">
        <v>211</v>
      </c>
      <c r="C2916">
        <v>1.0507020000000001E-2</v>
      </c>
      <c r="D2916">
        <v>0.84121863824168397</v>
      </c>
    </row>
    <row r="2917" spans="1:4" x14ac:dyDescent="0.3">
      <c r="A2917">
        <v>2009</v>
      </c>
      <c r="B2917" t="s">
        <v>211</v>
      </c>
      <c r="C2917">
        <v>1.156714E-2</v>
      </c>
      <c r="D2917">
        <v>0.842550243751641</v>
      </c>
    </row>
    <row r="2918" spans="1:4" x14ac:dyDescent="0.3">
      <c r="A2918">
        <v>2010</v>
      </c>
      <c r="B2918" t="s">
        <v>211</v>
      </c>
      <c r="C2918">
        <v>1.254069E-2</v>
      </c>
      <c r="D2918">
        <v>0.83696964184354006</v>
      </c>
    </row>
    <row r="2919" spans="1:4" x14ac:dyDescent="0.3">
      <c r="A2919">
        <v>2011</v>
      </c>
      <c r="B2919" t="s">
        <v>211</v>
      </c>
      <c r="C2919">
        <v>1.3476490000000001E-2</v>
      </c>
      <c r="D2919">
        <v>0.83195056289112101</v>
      </c>
    </row>
    <row r="2920" spans="1:4" x14ac:dyDescent="0.3">
      <c r="A2920">
        <v>2012</v>
      </c>
      <c r="B2920" t="s">
        <v>211</v>
      </c>
      <c r="C2920">
        <v>1.490497E-2</v>
      </c>
      <c r="D2920">
        <v>0.83455313507797302</v>
      </c>
    </row>
    <row r="2921" spans="1:4" x14ac:dyDescent="0.3">
      <c r="A2921">
        <v>2013</v>
      </c>
      <c r="B2921" t="s">
        <v>211</v>
      </c>
      <c r="C2921">
        <v>1.5935870000000001E-2</v>
      </c>
      <c r="D2921">
        <v>0.82353709399095398</v>
      </c>
    </row>
    <row r="2922" spans="1:4" x14ac:dyDescent="0.3">
      <c r="A2922">
        <v>2014</v>
      </c>
      <c r="B2922" t="s">
        <v>211</v>
      </c>
      <c r="C2922">
        <v>1.632612E-2</v>
      </c>
      <c r="D2922">
        <v>0.83417207432496698</v>
      </c>
    </row>
    <row r="2923" spans="1:4" x14ac:dyDescent="0.3">
      <c r="A2923">
        <v>2015</v>
      </c>
      <c r="B2923" t="s">
        <v>211</v>
      </c>
      <c r="C2923">
        <v>1.7751800000000002E-2</v>
      </c>
      <c r="D2923">
        <v>0.80831749175234602</v>
      </c>
    </row>
    <row r="2924" spans="1:4" x14ac:dyDescent="0.3">
      <c r="A2924">
        <v>2016</v>
      </c>
      <c r="B2924" t="s">
        <v>211</v>
      </c>
      <c r="C2924">
        <v>2.2281849999999999E-2</v>
      </c>
      <c r="D2924">
        <v>0.82114878749591003</v>
      </c>
    </row>
    <row r="2925" spans="1:4" x14ac:dyDescent="0.3">
      <c r="A2925">
        <v>2017</v>
      </c>
      <c r="B2925" t="s">
        <v>211</v>
      </c>
      <c r="C2925">
        <v>2.9384540000000001E-2</v>
      </c>
      <c r="D2925">
        <v>0.82075489185779504</v>
      </c>
    </row>
    <row r="2926" spans="1:4" x14ac:dyDescent="0.3">
      <c r="A2926">
        <v>2018</v>
      </c>
      <c r="B2926" t="s">
        <v>211</v>
      </c>
      <c r="C2926">
        <v>3.2660000000000002E-2</v>
      </c>
      <c r="D2926">
        <v>0.83781272793960793</v>
      </c>
    </row>
    <row r="2927" spans="1:4" x14ac:dyDescent="0.3">
      <c r="A2927">
        <v>2019</v>
      </c>
      <c r="B2927" t="s">
        <v>211</v>
      </c>
      <c r="C2927">
        <v>3.6471389999999999E-2</v>
      </c>
      <c r="D2927">
        <v>0.84349310394425603</v>
      </c>
    </row>
    <row r="2928" spans="1:4" x14ac:dyDescent="0.3">
      <c r="A2928">
        <v>2006</v>
      </c>
      <c r="B2928" t="s">
        <v>212</v>
      </c>
      <c r="C2928">
        <v>8.3128950000000007E-3</v>
      </c>
      <c r="D2928">
        <v>0.80888085508177099</v>
      </c>
    </row>
    <row r="2929" spans="1:4" x14ac:dyDescent="0.3">
      <c r="A2929">
        <v>2007</v>
      </c>
      <c r="B2929" t="s">
        <v>212</v>
      </c>
      <c r="C2929">
        <v>8.9912639999999988E-3</v>
      </c>
      <c r="D2929">
        <v>0.78700984793452511</v>
      </c>
    </row>
    <row r="2930" spans="1:4" x14ac:dyDescent="0.3">
      <c r="A2930">
        <v>2008</v>
      </c>
      <c r="B2930" t="s">
        <v>212</v>
      </c>
      <c r="C2930">
        <v>9.455125E-3</v>
      </c>
      <c r="D2930">
        <v>0.82443816792510005</v>
      </c>
    </row>
    <row r="2931" spans="1:4" x14ac:dyDescent="0.3">
      <c r="A2931">
        <v>2009</v>
      </c>
      <c r="B2931" t="s">
        <v>212</v>
      </c>
      <c r="C2931">
        <v>9.9015709999999996E-3</v>
      </c>
      <c r="D2931">
        <v>0.83153977934214096</v>
      </c>
    </row>
    <row r="2932" spans="1:4" x14ac:dyDescent="0.3">
      <c r="A2932">
        <v>2010</v>
      </c>
      <c r="B2932" t="s">
        <v>212</v>
      </c>
      <c r="C2932">
        <v>1.066461E-2</v>
      </c>
      <c r="D2932">
        <v>0.83438963153684198</v>
      </c>
    </row>
    <row r="2933" spans="1:4" x14ac:dyDescent="0.3">
      <c r="A2933">
        <v>2011</v>
      </c>
      <c r="B2933" t="s">
        <v>212</v>
      </c>
      <c r="C2933">
        <v>1.074756E-2</v>
      </c>
      <c r="D2933">
        <v>0.85634180168075902</v>
      </c>
    </row>
    <row r="2934" spans="1:4" x14ac:dyDescent="0.3">
      <c r="A2934">
        <v>2012</v>
      </c>
      <c r="B2934" t="s">
        <v>212</v>
      </c>
      <c r="C2934">
        <v>1.102036E-2</v>
      </c>
      <c r="D2934">
        <v>0.82465511687689397</v>
      </c>
    </row>
    <row r="2935" spans="1:4" x14ac:dyDescent="0.3">
      <c r="A2935">
        <v>2013</v>
      </c>
      <c r="B2935" t="s">
        <v>212</v>
      </c>
      <c r="C2935">
        <v>1.146497E-2</v>
      </c>
      <c r="D2935">
        <v>0.83035199724787201</v>
      </c>
    </row>
    <row r="2936" spans="1:4" x14ac:dyDescent="0.3">
      <c r="A2936">
        <v>2014</v>
      </c>
      <c r="B2936" t="s">
        <v>212</v>
      </c>
      <c r="C2936">
        <v>1.26313E-2</v>
      </c>
      <c r="D2936">
        <v>0.83730919693394401</v>
      </c>
    </row>
    <row r="2937" spans="1:4" x14ac:dyDescent="0.3">
      <c r="A2937">
        <v>2015</v>
      </c>
      <c r="B2937" t="s">
        <v>212</v>
      </c>
      <c r="C2937">
        <v>1.237401E-2</v>
      </c>
      <c r="D2937">
        <v>0.82706571404976403</v>
      </c>
    </row>
    <row r="2938" spans="1:4" x14ac:dyDescent="0.3">
      <c r="A2938">
        <v>2016</v>
      </c>
      <c r="B2938" t="s">
        <v>212</v>
      </c>
      <c r="C2938">
        <v>1.7957040000000001E-2</v>
      </c>
      <c r="D2938">
        <v>0.88343450026099701</v>
      </c>
    </row>
    <row r="2939" spans="1:4" x14ac:dyDescent="0.3">
      <c r="A2939">
        <v>2017</v>
      </c>
      <c r="B2939" t="s">
        <v>212</v>
      </c>
      <c r="C2939">
        <v>2.4144240000000001E-2</v>
      </c>
      <c r="D2939">
        <v>0.90032784301242597</v>
      </c>
    </row>
    <row r="2940" spans="1:4" x14ac:dyDescent="0.3">
      <c r="A2940">
        <v>2018</v>
      </c>
      <c r="B2940" t="s">
        <v>212</v>
      </c>
      <c r="C2940">
        <v>2.5547650000000002E-2</v>
      </c>
      <c r="D2940">
        <v>0.90329466714064099</v>
      </c>
    </row>
    <row r="2941" spans="1:4" x14ac:dyDescent="0.3">
      <c r="A2941">
        <v>2019</v>
      </c>
      <c r="B2941" t="s">
        <v>212</v>
      </c>
      <c r="C2941">
        <v>2.5984569999999999E-2</v>
      </c>
      <c r="D2941">
        <v>0.89478010578770395</v>
      </c>
    </row>
    <row r="2942" spans="1:4" x14ac:dyDescent="0.3">
      <c r="A2942">
        <v>2006</v>
      </c>
      <c r="B2942" t="s">
        <v>213</v>
      </c>
      <c r="C2942">
        <v>3.0300610000000001E-3</v>
      </c>
      <c r="D2942">
        <v>0.86836623936740698</v>
      </c>
    </row>
    <row r="2943" spans="1:4" x14ac:dyDescent="0.3">
      <c r="A2943">
        <v>2007</v>
      </c>
      <c r="B2943" t="s">
        <v>213</v>
      </c>
      <c r="C2943">
        <v>3.4047909999999999E-3</v>
      </c>
      <c r="D2943">
        <v>0.87274470990110797</v>
      </c>
    </row>
    <row r="2944" spans="1:4" x14ac:dyDescent="0.3">
      <c r="A2944">
        <v>2008</v>
      </c>
      <c r="B2944" t="s">
        <v>213</v>
      </c>
      <c r="C2944">
        <v>2.9177859999999999E-3</v>
      </c>
      <c r="D2944">
        <v>0.83746195160765891</v>
      </c>
    </row>
    <row r="2945" spans="1:4" x14ac:dyDescent="0.3">
      <c r="A2945">
        <v>2009</v>
      </c>
      <c r="B2945" t="s">
        <v>213</v>
      </c>
      <c r="C2945">
        <v>3.7903530000000002E-3</v>
      </c>
      <c r="D2945">
        <v>0.86750895035169506</v>
      </c>
    </row>
    <row r="2946" spans="1:4" x14ac:dyDescent="0.3">
      <c r="A2946">
        <v>2010</v>
      </c>
      <c r="B2946" t="s">
        <v>213</v>
      </c>
      <c r="C2946">
        <v>3.4599259999999999E-3</v>
      </c>
      <c r="D2946">
        <v>0.84273545408169204</v>
      </c>
    </row>
    <row r="2947" spans="1:4" x14ac:dyDescent="0.3">
      <c r="A2947">
        <v>2011</v>
      </c>
      <c r="B2947" t="s">
        <v>213</v>
      </c>
      <c r="C2947">
        <v>3.6148349999999998E-3</v>
      </c>
      <c r="D2947">
        <v>0.82689812991582001</v>
      </c>
    </row>
    <row r="2948" spans="1:4" x14ac:dyDescent="0.3">
      <c r="A2948">
        <v>2012</v>
      </c>
      <c r="B2948" t="s">
        <v>213</v>
      </c>
      <c r="C2948">
        <v>3.7966110000000001E-3</v>
      </c>
      <c r="D2948">
        <v>0.81866849646993101</v>
      </c>
    </row>
    <row r="2949" spans="1:4" x14ac:dyDescent="0.3">
      <c r="A2949">
        <v>2013</v>
      </c>
      <c r="B2949" t="s">
        <v>213</v>
      </c>
      <c r="C2949">
        <v>4.0035230000000002E-3</v>
      </c>
      <c r="D2949">
        <v>0.81755428426851906</v>
      </c>
    </row>
    <row r="2950" spans="1:4" x14ac:dyDescent="0.3">
      <c r="A2950">
        <v>2014</v>
      </c>
      <c r="B2950" t="s">
        <v>213</v>
      </c>
      <c r="C2950">
        <v>4.1964089999999999E-3</v>
      </c>
      <c r="D2950">
        <v>0.81569715992078695</v>
      </c>
    </row>
    <row r="2951" spans="1:4" x14ac:dyDescent="0.3">
      <c r="A2951">
        <v>2015</v>
      </c>
      <c r="B2951" t="s">
        <v>213</v>
      </c>
      <c r="C2951">
        <v>4.4566170000000004E-3</v>
      </c>
      <c r="D2951">
        <v>0.79807472465854401</v>
      </c>
    </row>
    <row r="2952" spans="1:4" x14ac:dyDescent="0.3">
      <c r="A2952">
        <v>2016</v>
      </c>
      <c r="B2952" t="s">
        <v>213</v>
      </c>
      <c r="C2952">
        <v>6.1961389999999998E-3</v>
      </c>
      <c r="D2952">
        <v>0.82374481269327304</v>
      </c>
    </row>
    <row r="2953" spans="1:4" x14ac:dyDescent="0.3">
      <c r="A2953">
        <v>2017</v>
      </c>
      <c r="B2953" t="s">
        <v>213</v>
      </c>
      <c r="C2953">
        <v>1.5222329999999999E-2</v>
      </c>
      <c r="D2953">
        <v>0.91875065127910904</v>
      </c>
    </row>
    <row r="2954" spans="1:4" x14ac:dyDescent="0.3">
      <c r="A2954">
        <v>2018</v>
      </c>
      <c r="B2954" t="s">
        <v>213</v>
      </c>
      <c r="C2954">
        <v>1.6953820000000001E-2</v>
      </c>
      <c r="D2954">
        <v>0.91886181482023199</v>
      </c>
    </row>
    <row r="2955" spans="1:4" x14ac:dyDescent="0.3">
      <c r="A2955">
        <v>2019</v>
      </c>
      <c r="B2955" t="s">
        <v>213</v>
      </c>
      <c r="C2955">
        <v>1.9516510000000001E-2</v>
      </c>
      <c r="D2955">
        <v>0.91958799381228795</v>
      </c>
    </row>
    <row r="2956" spans="1:4" x14ac:dyDescent="0.3">
      <c r="A2956">
        <v>2006</v>
      </c>
      <c r="B2956" t="s">
        <v>214</v>
      </c>
      <c r="C2956">
        <v>1.15325E-3</v>
      </c>
      <c r="D2956">
        <v>0.88580743997403599</v>
      </c>
    </row>
    <row r="2957" spans="1:4" x14ac:dyDescent="0.3">
      <c r="A2957">
        <v>2007</v>
      </c>
      <c r="B2957" t="s">
        <v>214</v>
      </c>
      <c r="C2957">
        <v>1.5351119999999999E-3</v>
      </c>
      <c r="D2957">
        <v>0.77648721718149905</v>
      </c>
    </row>
    <row r="2958" spans="1:4" x14ac:dyDescent="0.3">
      <c r="A2958">
        <v>2008</v>
      </c>
      <c r="B2958" t="s">
        <v>214</v>
      </c>
      <c r="C2958">
        <v>1.341447E-3</v>
      </c>
      <c r="D2958">
        <v>0.91130082128241297</v>
      </c>
    </row>
    <row r="2959" spans="1:4" x14ac:dyDescent="0.3">
      <c r="A2959">
        <v>2009</v>
      </c>
      <c r="B2959" t="s">
        <v>214</v>
      </c>
      <c r="C2959">
        <v>2.2958879999999998E-3</v>
      </c>
      <c r="D2959">
        <v>0.94738248500582001</v>
      </c>
    </row>
    <row r="2960" spans="1:4" x14ac:dyDescent="0.3">
      <c r="A2960">
        <v>2010</v>
      </c>
      <c r="B2960" t="s">
        <v>214</v>
      </c>
      <c r="C2960">
        <v>2.6423839999999998E-3</v>
      </c>
      <c r="D2960">
        <v>0.94337865066103699</v>
      </c>
    </row>
    <row r="2961" spans="1:4" x14ac:dyDescent="0.3">
      <c r="A2961">
        <v>2011</v>
      </c>
      <c r="B2961" t="s">
        <v>214</v>
      </c>
      <c r="C2961">
        <v>5.2956139999999997E-3</v>
      </c>
      <c r="D2961">
        <v>0.96768524316398297</v>
      </c>
    </row>
    <row r="2962" spans="1:4" x14ac:dyDescent="0.3">
      <c r="A2962">
        <v>2012</v>
      </c>
      <c r="B2962" t="s">
        <v>214</v>
      </c>
      <c r="C2962">
        <v>3.0871539999999999E-3</v>
      </c>
      <c r="D2962">
        <v>0.93471010814831201</v>
      </c>
    </row>
    <row r="2963" spans="1:4" x14ac:dyDescent="0.3">
      <c r="A2963">
        <v>2013</v>
      </c>
      <c r="B2963" t="s">
        <v>214</v>
      </c>
      <c r="C2963">
        <v>3.6545549999999999E-3</v>
      </c>
      <c r="D2963">
        <v>0.94172372433426599</v>
      </c>
    </row>
    <row r="2964" spans="1:4" x14ac:dyDescent="0.3">
      <c r="A2964">
        <v>2014</v>
      </c>
      <c r="B2964" t="s">
        <v>214</v>
      </c>
      <c r="C2964">
        <v>4.0929209999999994E-3</v>
      </c>
      <c r="D2964">
        <v>0.93110643273867599</v>
      </c>
    </row>
    <row r="2965" spans="1:4" x14ac:dyDescent="0.3">
      <c r="A2965">
        <v>2015</v>
      </c>
      <c r="B2965" t="s">
        <v>214</v>
      </c>
      <c r="C2965">
        <v>3.4976859999999999E-3</v>
      </c>
      <c r="D2965">
        <v>0.91784464150113398</v>
      </c>
    </row>
    <row r="2966" spans="1:4" x14ac:dyDescent="0.3">
      <c r="A2966">
        <v>2016</v>
      </c>
      <c r="B2966" t="s">
        <v>214</v>
      </c>
      <c r="C2966">
        <v>4.0773879999999986E-3</v>
      </c>
      <c r="D2966">
        <v>0.89721721206914906</v>
      </c>
    </row>
    <row r="2967" spans="1:4" x14ac:dyDescent="0.3">
      <c r="A2967">
        <v>2017</v>
      </c>
      <c r="B2967" t="s">
        <v>214</v>
      </c>
      <c r="C2967">
        <v>8.8686189999999995E-3</v>
      </c>
      <c r="D2967">
        <v>0.92486192002416301</v>
      </c>
    </row>
    <row r="2968" spans="1:4" x14ac:dyDescent="0.3">
      <c r="A2968">
        <v>2018</v>
      </c>
      <c r="B2968" t="s">
        <v>214</v>
      </c>
      <c r="C2968">
        <v>1.0501E-2</v>
      </c>
      <c r="D2968">
        <v>0.88247941823922404</v>
      </c>
    </row>
    <row r="2969" spans="1:4" x14ac:dyDescent="0.3">
      <c r="A2969">
        <v>2019</v>
      </c>
      <c r="B2969" t="s">
        <v>214</v>
      </c>
      <c r="C2969">
        <v>1.1233399999999999E-2</v>
      </c>
      <c r="D2969">
        <v>0.876719637894947</v>
      </c>
    </row>
    <row r="2970" spans="1:4" x14ac:dyDescent="0.3">
      <c r="A2970">
        <v>2006</v>
      </c>
      <c r="B2970" t="s">
        <v>215</v>
      </c>
      <c r="C2970">
        <v>9.9685419999999999E-4</v>
      </c>
      <c r="D2970">
        <v>0.86229978022885012</v>
      </c>
    </row>
    <row r="2971" spans="1:4" x14ac:dyDescent="0.3">
      <c r="A2971">
        <v>2007</v>
      </c>
      <c r="B2971" t="s">
        <v>215</v>
      </c>
      <c r="C2971">
        <v>1.454693E-3</v>
      </c>
      <c r="D2971">
        <v>0.73925366710139495</v>
      </c>
    </row>
    <row r="2972" spans="1:4" x14ac:dyDescent="0.3">
      <c r="A2972">
        <v>2008</v>
      </c>
      <c r="B2972" t="s">
        <v>215</v>
      </c>
      <c r="C2972">
        <v>1.494886E-3</v>
      </c>
      <c r="D2972">
        <v>0.79318909062971399</v>
      </c>
    </row>
    <row r="2973" spans="1:4" x14ac:dyDescent="0.3">
      <c r="A2973">
        <v>2009</v>
      </c>
      <c r="B2973" t="s">
        <v>215</v>
      </c>
      <c r="C2973">
        <v>1.7853680000000001E-3</v>
      </c>
      <c r="D2973">
        <v>0.79584242541389993</v>
      </c>
    </row>
    <row r="2974" spans="1:4" x14ac:dyDescent="0.3">
      <c r="A2974">
        <v>2010</v>
      </c>
      <c r="B2974" t="s">
        <v>215</v>
      </c>
      <c r="C2974">
        <v>2.1030829999999999E-3</v>
      </c>
      <c r="D2974">
        <v>0.77184333359369706</v>
      </c>
    </row>
    <row r="2975" spans="1:4" x14ac:dyDescent="0.3">
      <c r="A2975">
        <v>2011</v>
      </c>
      <c r="B2975" t="s">
        <v>215</v>
      </c>
      <c r="C2975">
        <v>2.7283450000000001E-3</v>
      </c>
      <c r="D2975">
        <v>0.80685725645820094</v>
      </c>
    </row>
    <row r="2976" spans="1:4" x14ac:dyDescent="0.3">
      <c r="A2976">
        <v>2012</v>
      </c>
      <c r="B2976" t="s">
        <v>215</v>
      </c>
      <c r="C2976">
        <v>3.733283E-3</v>
      </c>
      <c r="D2976">
        <v>0.84819597322112306</v>
      </c>
    </row>
    <row r="2977" spans="1:4" x14ac:dyDescent="0.3">
      <c r="A2977">
        <v>2013</v>
      </c>
      <c r="B2977" t="s">
        <v>215</v>
      </c>
      <c r="C2977">
        <v>4.3455070000000002E-3</v>
      </c>
      <c r="D2977">
        <v>0.85223251047512305</v>
      </c>
    </row>
    <row r="2978" spans="1:4" x14ac:dyDescent="0.3">
      <c r="A2978">
        <v>2014</v>
      </c>
      <c r="B2978" t="s">
        <v>215</v>
      </c>
      <c r="C2978">
        <v>5.1901849999999999E-3</v>
      </c>
      <c r="D2978">
        <v>0.87046322193223502</v>
      </c>
    </row>
    <row r="2979" spans="1:4" x14ac:dyDescent="0.3">
      <c r="A2979">
        <v>2015</v>
      </c>
      <c r="B2979" t="s">
        <v>215</v>
      </c>
      <c r="C2979">
        <v>5.4373879999999996E-3</v>
      </c>
      <c r="D2979">
        <v>0.86657641870278201</v>
      </c>
    </row>
    <row r="2980" spans="1:4" x14ac:dyDescent="0.3">
      <c r="A2980">
        <v>2016</v>
      </c>
      <c r="B2980" t="s">
        <v>215</v>
      </c>
      <c r="C2980">
        <v>6.7707570000000014E-3</v>
      </c>
      <c r="D2980">
        <v>0.87451814729357391</v>
      </c>
    </row>
    <row r="2981" spans="1:4" x14ac:dyDescent="0.3">
      <c r="A2981">
        <v>2017</v>
      </c>
      <c r="B2981" t="s">
        <v>215</v>
      </c>
      <c r="C2981">
        <v>9.6885000000000009E-3</v>
      </c>
      <c r="D2981">
        <v>0.90695213185177703</v>
      </c>
    </row>
    <row r="2982" spans="1:4" x14ac:dyDescent="0.3">
      <c r="A2982">
        <v>2018</v>
      </c>
      <c r="B2982" t="s">
        <v>215</v>
      </c>
      <c r="C2982">
        <v>1.0881689999999999E-2</v>
      </c>
      <c r="D2982">
        <v>0.91840964355489407</v>
      </c>
    </row>
    <row r="2983" spans="1:4" x14ac:dyDescent="0.3">
      <c r="A2983">
        <v>2019</v>
      </c>
      <c r="B2983" t="s">
        <v>215</v>
      </c>
      <c r="C2983">
        <v>1.1761819999999999E-2</v>
      </c>
      <c r="D2983">
        <v>0.92056984750521098</v>
      </c>
    </row>
    <row r="2984" spans="1:4" x14ac:dyDescent="0.3">
      <c r="A2984">
        <v>2006</v>
      </c>
      <c r="B2984" t="s">
        <v>216</v>
      </c>
      <c r="C2984">
        <v>1.0040730000000001E-3</v>
      </c>
      <c r="D2984">
        <v>0.90853743860437708</v>
      </c>
    </row>
    <row r="2985" spans="1:4" x14ac:dyDescent="0.3">
      <c r="A2985">
        <v>2007</v>
      </c>
      <c r="B2985" t="s">
        <v>216</v>
      </c>
      <c r="C2985">
        <v>1.3562839999999999E-3</v>
      </c>
      <c r="D2985">
        <v>0.92968542400886411</v>
      </c>
    </row>
    <row r="2986" spans="1:4" x14ac:dyDescent="0.3">
      <c r="A2986">
        <v>2008</v>
      </c>
      <c r="B2986" t="s">
        <v>216</v>
      </c>
      <c r="C2986">
        <v>1.5868499999999999E-3</v>
      </c>
      <c r="D2986">
        <v>0.866375698204081</v>
      </c>
    </row>
    <row r="2987" spans="1:4" x14ac:dyDescent="0.3">
      <c r="A2987">
        <v>2009</v>
      </c>
      <c r="B2987" t="s">
        <v>216</v>
      </c>
      <c r="C2987">
        <v>1.7738140000000001E-3</v>
      </c>
      <c r="D2987">
        <v>0.89533796867596904</v>
      </c>
    </row>
    <row r="2988" spans="1:4" x14ac:dyDescent="0.3">
      <c r="A2988">
        <v>2010</v>
      </c>
      <c r="B2988" t="s">
        <v>216</v>
      </c>
      <c r="C2988">
        <v>1.9856140000000001E-3</v>
      </c>
      <c r="D2988">
        <v>0.912007287659369</v>
      </c>
    </row>
    <row r="2989" spans="1:4" x14ac:dyDescent="0.3">
      <c r="A2989">
        <v>2011</v>
      </c>
      <c r="B2989" t="s">
        <v>216</v>
      </c>
      <c r="C2989">
        <v>2.7794870000000002E-3</v>
      </c>
      <c r="D2989">
        <v>0.93456626799039999</v>
      </c>
    </row>
    <row r="2990" spans="1:4" x14ac:dyDescent="0.3">
      <c r="A2990">
        <v>2012</v>
      </c>
      <c r="B2990" t="s">
        <v>216</v>
      </c>
      <c r="C2990">
        <v>3.5163740000000001E-3</v>
      </c>
      <c r="D2990">
        <v>0.95160122619600296</v>
      </c>
    </row>
    <row r="2991" spans="1:4" x14ac:dyDescent="0.3">
      <c r="A2991">
        <v>2013</v>
      </c>
      <c r="B2991" t="s">
        <v>216</v>
      </c>
      <c r="C2991">
        <v>4.0018839999999998E-3</v>
      </c>
      <c r="D2991">
        <v>0.95448965696936194</v>
      </c>
    </row>
    <row r="2992" spans="1:4" x14ac:dyDescent="0.3">
      <c r="A2992">
        <v>2014</v>
      </c>
      <c r="B2992" t="s">
        <v>216</v>
      </c>
      <c r="C2992">
        <v>5.3890970000000007E-3</v>
      </c>
      <c r="D2992">
        <v>0.96250701602004796</v>
      </c>
    </row>
    <row r="2993" spans="1:4" x14ac:dyDescent="0.3">
      <c r="A2993">
        <v>2015</v>
      </c>
      <c r="B2993" t="s">
        <v>216</v>
      </c>
      <c r="C2993">
        <v>5.1918770000000001E-3</v>
      </c>
      <c r="D2993">
        <v>0.95414274912340302</v>
      </c>
    </row>
    <row r="2994" spans="1:4" x14ac:dyDescent="0.3">
      <c r="A2994">
        <v>2016</v>
      </c>
      <c r="B2994" t="s">
        <v>216</v>
      </c>
      <c r="C2994">
        <v>6.9066180000000007E-3</v>
      </c>
      <c r="D2994">
        <v>0.96350066387086197</v>
      </c>
    </row>
    <row r="2995" spans="1:4" x14ac:dyDescent="0.3">
      <c r="A2995">
        <v>2017</v>
      </c>
      <c r="B2995" t="s">
        <v>216</v>
      </c>
      <c r="C2995">
        <v>8.5469710000000004E-3</v>
      </c>
      <c r="D2995">
        <v>0.96013166656842397</v>
      </c>
    </row>
    <row r="2996" spans="1:4" x14ac:dyDescent="0.3">
      <c r="A2996">
        <v>2018</v>
      </c>
      <c r="B2996" t="s">
        <v>216</v>
      </c>
      <c r="C2996">
        <v>1.049567E-2</v>
      </c>
      <c r="D2996">
        <v>0.96427203534375294</v>
      </c>
    </row>
    <row r="2997" spans="1:4" x14ac:dyDescent="0.3">
      <c r="A2997">
        <v>2019</v>
      </c>
      <c r="B2997" t="s">
        <v>216</v>
      </c>
      <c r="C2997">
        <v>1.1905840000000001E-2</v>
      </c>
      <c r="D2997">
        <v>0.97051412309013796</v>
      </c>
    </row>
    <row r="2998" spans="1:4" x14ac:dyDescent="0.3">
      <c r="A2998">
        <v>2006</v>
      </c>
      <c r="B2998" t="s">
        <v>217</v>
      </c>
      <c r="C2998">
        <v>2.6133509999999999E-3</v>
      </c>
      <c r="D2998">
        <v>0.91365977316807101</v>
      </c>
    </row>
    <row r="2999" spans="1:4" x14ac:dyDescent="0.3">
      <c r="A2999">
        <v>2007</v>
      </c>
      <c r="B2999" t="s">
        <v>217</v>
      </c>
      <c r="C2999">
        <v>3.177217E-3</v>
      </c>
      <c r="D2999">
        <v>0.93897394649271604</v>
      </c>
    </row>
    <row r="3000" spans="1:4" x14ac:dyDescent="0.3">
      <c r="A3000">
        <v>2008</v>
      </c>
      <c r="B3000" t="s">
        <v>217</v>
      </c>
      <c r="C3000">
        <v>3.5316000000000002E-3</v>
      </c>
      <c r="D3000">
        <v>0.9439559939491331</v>
      </c>
    </row>
    <row r="3001" spans="1:4" x14ac:dyDescent="0.3">
      <c r="A3001">
        <v>2009</v>
      </c>
      <c r="B3001" t="s">
        <v>217</v>
      </c>
      <c r="C3001">
        <v>4.1470910000000003E-3</v>
      </c>
      <c r="D3001">
        <v>0.95247329145496906</v>
      </c>
    </row>
    <row r="3002" spans="1:4" x14ac:dyDescent="0.3">
      <c r="A3002">
        <v>2010</v>
      </c>
      <c r="B3002" t="s">
        <v>217</v>
      </c>
      <c r="C3002">
        <v>4.4049480000000014E-3</v>
      </c>
      <c r="D3002">
        <v>0.95745951955527109</v>
      </c>
    </row>
    <row r="3003" spans="1:4" x14ac:dyDescent="0.3">
      <c r="A3003">
        <v>2011</v>
      </c>
      <c r="B3003" t="s">
        <v>217</v>
      </c>
      <c r="C3003">
        <v>4.5913480000000003E-3</v>
      </c>
      <c r="D3003">
        <v>0.95509958981607002</v>
      </c>
    </row>
    <row r="3004" spans="1:4" x14ac:dyDescent="0.3">
      <c r="A3004">
        <v>2012</v>
      </c>
      <c r="B3004" t="s">
        <v>217</v>
      </c>
      <c r="C3004">
        <v>4.0002780000000003E-3</v>
      </c>
      <c r="D3004">
        <v>0.94276788118377297</v>
      </c>
    </row>
    <row r="3005" spans="1:4" x14ac:dyDescent="0.3">
      <c r="A3005">
        <v>2013</v>
      </c>
      <c r="B3005" t="s">
        <v>217</v>
      </c>
      <c r="C3005">
        <v>4.3734890000000004E-3</v>
      </c>
      <c r="D3005">
        <v>0.93610225483502407</v>
      </c>
    </row>
    <row r="3006" spans="1:4" x14ac:dyDescent="0.3">
      <c r="A3006">
        <v>2014</v>
      </c>
      <c r="B3006" t="s">
        <v>217</v>
      </c>
      <c r="C3006">
        <v>5.3446259999999999E-3</v>
      </c>
      <c r="D3006">
        <v>0.94680562112589106</v>
      </c>
    </row>
    <row r="3007" spans="1:4" x14ac:dyDescent="0.3">
      <c r="A3007">
        <v>2015</v>
      </c>
      <c r="B3007" t="s">
        <v>217</v>
      </c>
      <c r="C3007">
        <v>5.5381340000000001E-3</v>
      </c>
      <c r="D3007">
        <v>0.94167357775709504</v>
      </c>
    </row>
    <row r="3008" spans="1:4" x14ac:dyDescent="0.3">
      <c r="A3008">
        <v>2016</v>
      </c>
      <c r="B3008" t="s">
        <v>217</v>
      </c>
      <c r="C3008">
        <v>5.6720980000000004E-3</v>
      </c>
      <c r="D3008">
        <v>0.92744993161504996</v>
      </c>
    </row>
    <row r="3009" spans="1:4" x14ac:dyDescent="0.3">
      <c r="A3009">
        <v>2017</v>
      </c>
      <c r="B3009" t="s">
        <v>217</v>
      </c>
      <c r="C3009">
        <v>1.1052319999999999E-2</v>
      </c>
      <c r="D3009">
        <v>0.9610574788992341</v>
      </c>
    </row>
    <row r="3010" spans="1:4" x14ac:dyDescent="0.3">
      <c r="A3010">
        <v>2018</v>
      </c>
      <c r="B3010" t="s">
        <v>217</v>
      </c>
      <c r="C3010">
        <v>1.2068189999999999E-2</v>
      </c>
      <c r="D3010">
        <v>0.96048993055070697</v>
      </c>
    </row>
    <row r="3011" spans="1:4" x14ac:dyDescent="0.3">
      <c r="A3011">
        <v>2019</v>
      </c>
      <c r="B3011" t="s">
        <v>217</v>
      </c>
      <c r="C3011">
        <v>1.365516E-2</v>
      </c>
      <c r="D3011">
        <v>0.96267246053571298</v>
      </c>
    </row>
    <row r="3012" spans="1:4" x14ac:dyDescent="0.3">
      <c r="A3012">
        <v>2006</v>
      </c>
      <c r="B3012" t="s">
        <v>218</v>
      </c>
      <c r="C3012">
        <v>2.1966899999999998E-3</v>
      </c>
      <c r="D3012">
        <v>0.78754921978196801</v>
      </c>
    </row>
    <row r="3013" spans="1:4" x14ac:dyDescent="0.3">
      <c r="A3013">
        <v>2007</v>
      </c>
      <c r="B3013" t="s">
        <v>218</v>
      </c>
      <c r="C3013">
        <v>2.616448E-3</v>
      </c>
      <c r="D3013">
        <v>0.81775575874711504</v>
      </c>
    </row>
    <row r="3014" spans="1:4" x14ac:dyDescent="0.3">
      <c r="A3014">
        <v>2008</v>
      </c>
      <c r="B3014" t="s">
        <v>218</v>
      </c>
      <c r="C3014">
        <v>2.781029E-3</v>
      </c>
      <c r="D3014">
        <v>0.81958556606232302</v>
      </c>
    </row>
    <row r="3015" spans="1:4" x14ac:dyDescent="0.3">
      <c r="A3015">
        <v>2009</v>
      </c>
      <c r="B3015" t="s">
        <v>218</v>
      </c>
      <c r="C3015">
        <v>2.8243029999999998E-3</v>
      </c>
      <c r="D3015">
        <v>0.81584840690594507</v>
      </c>
    </row>
    <row r="3016" spans="1:4" x14ac:dyDescent="0.3">
      <c r="A3016">
        <v>2010</v>
      </c>
      <c r="B3016" t="s">
        <v>218</v>
      </c>
      <c r="C3016">
        <v>3.167825E-3</v>
      </c>
      <c r="D3016">
        <v>0.82965199540285295</v>
      </c>
    </row>
    <row r="3017" spans="1:4" x14ac:dyDescent="0.3">
      <c r="A3017">
        <v>2011</v>
      </c>
      <c r="B3017" t="s">
        <v>218</v>
      </c>
      <c r="C3017">
        <v>3.6435019999999999E-3</v>
      </c>
      <c r="D3017">
        <v>0.82916225182377701</v>
      </c>
    </row>
    <row r="3018" spans="1:4" x14ac:dyDescent="0.3">
      <c r="A3018">
        <v>2012</v>
      </c>
      <c r="B3018" t="s">
        <v>218</v>
      </c>
      <c r="C3018">
        <v>3.1874220000000001E-3</v>
      </c>
      <c r="D3018">
        <v>0.772366914569803</v>
      </c>
    </row>
    <row r="3019" spans="1:4" x14ac:dyDescent="0.3">
      <c r="A3019">
        <v>2013</v>
      </c>
      <c r="B3019" t="s">
        <v>218</v>
      </c>
      <c r="C3019">
        <v>3.375753E-3</v>
      </c>
      <c r="D3019">
        <v>0.78067591618664001</v>
      </c>
    </row>
    <row r="3020" spans="1:4" x14ac:dyDescent="0.3">
      <c r="A3020">
        <v>2014</v>
      </c>
      <c r="B3020" t="s">
        <v>218</v>
      </c>
      <c r="C3020">
        <v>3.553634E-3</v>
      </c>
      <c r="D3020">
        <v>0.79184602534639292</v>
      </c>
    </row>
    <row r="3021" spans="1:4" x14ac:dyDescent="0.3">
      <c r="A3021">
        <v>2015</v>
      </c>
      <c r="B3021" t="s">
        <v>218</v>
      </c>
      <c r="C3021">
        <v>3.5838649999999999E-3</v>
      </c>
      <c r="D3021">
        <v>0.77884985659850703</v>
      </c>
    </row>
    <row r="3022" spans="1:4" x14ac:dyDescent="0.3">
      <c r="A3022">
        <v>2016</v>
      </c>
      <c r="B3022" t="s">
        <v>218</v>
      </c>
      <c r="C3022">
        <v>3.8747460000000001E-3</v>
      </c>
      <c r="D3022">
        <v>0.79536899265825989</v>
      </c>
    </row>
    <row r="3023" spans="1:4" x14ac:dyDescent="0.3">
      <c r="A3023">
        <v>2017</v>
      </c>
      <c r="B3023" t="s">
        <v>218</v>
      </c>
      <c r="C3023">
        <v>1.1064289999999999E-2</v>
      </c>
      <c r="D3023">
        <v>0.92118295265524197</v>
      </c>
    </row>
    <row r="3024" spans="1:4" x14ac:dyDescent="0.3">
      <c r="A3024">
        <v>2018</v>
      </c>
      <c r="B3024" t="s">
        <v>218</v>
      </c>
      <c r="C3024">
        <v>1.18774E-2</v>
      </c>
      <c r="D3024">
        <v>0.92869272220431798</v>
      </c>
    </row>
    <row r="3025" spans="1:4" x14ac:dyDescent="0.3">
      <c r="A3025">
        <v>2019</v>
      </c>
      <c r="B3025" t="s">
        <v>218</v>
      </c>
      <c r="C3025">
        <v>1.3068700000000001E-2</v>
      </c>
      <c r="D3025">
        <v>0.93589516025098907</v>
      </c>
    </row>
    <row r="3026" spans="1:4" x14ac:dyDescent="0.3">
      <c r="A3026">
        <v>2006</v>
      </c>
      <c r="B3026" t="s">
        <v>219</v>
      </c>
      <c r="C3026">
        <v>2.062183E-3</v>
      </c>
      <c r="D3026">
        <v>0.951293924663551</v>
      </c>
    </row>
    <row r="3027" spans="1:4" x14ac:dyDescent="0.3">
      <c r="A3027">
        <v>2007</v>
      </c>
      <c r="B3027" t="s">
        <v>219</v>
      </c>
      <c r="C3027">
        <v>3.2964579999999999E-3</v>
      </c>
      <c r="D3027">
        <v>0.96934346335981003</v>
      </c>
    </row>
    <row r="3028" spans="1:4" x14ac:dyDescent="0.3">
      <c r="A3028">
        <v>2008</v>
      </c>
      <c r="B3028" t="s">
        <v>219</v>
      </c>
      <c r="C3028">
        <v>4.6014530000000001E-3</v>
      </c>
      <c r="D3028">
        <v>0.97778819572453701</v>
      </c>
    </row>
    <row r="3029" spans="1:4" x14ac:dyDescent="0.3">
      <c r="A3029">
        <v>2009</v>
      </c>
      <c r="B3029" t="s">
        <v>219</v>
      </c>
      <c r="C3029">
        <v>4.2861549999999998E-3</v>
      </c>
      <c r="D3029">
        <v>0.97722615132431501</v>
      </c>
    </row>
    <row r="3030" spans="1:4" x14ac:dyDescent="0.3">
      <c r="A3030">
        <v>2010</v>
      </c>
      <c r="B3030" t="s">
        <v>219</v>
      </c>
      <c r="C3030">
        <v>5.1952039999999993E-3</v>
      </c>
      <c r="D3030">
        <v>0.98133977834383002</v>
      </c>
    </row>
    <row r="3031" spans="1:4" x14ac:dyDescent="0.3">
      <c r="A3031">
        <v>2011</v>
      </c>
      <c r="B3031" t="s">
        <v>219</v>
      </c>
      <c r="C3031">
        <v>5.4204500000000003E-3</v>
      </c>
      <c r="D3031">
        <v>0.98198236970449304</v>
      </c>
    </row>
    <row r="3032" spans="1:4" x14ac:dyDescent="0.3">
      <c r="A3032">
        <v>2012</v>
      </c>
      <c r="B3032" t="s">
        <v>219</v>
      </c>
      <c r="C3032">
        <v>5.3185619999999998E-3</v>
      </c>
      <c r="D3032">
        <v>0.98165410054303193</v>
      </c>
    </row>
    <row r="3033" spans="1:4" x14ac:dyDescent="0.3">
      <c r="A3033">
        <v>2013</v>
      </c>
      <c r="B3033" t="s">
        <v>219</v>
      </c>
      <c r="C3033">
        <v>6.2878549999999993E-3</v>
      </c>
      <c r="D3033">
        <v>0.98425280170628004</v>
      </c>
    </row>
    <row r="3034" spans="1:4" x14ac:dyDescent="0.3">
      <c r="A3034">
        <v>2014</v>
      </c>
      <c r="B3034" t="s">
        <v>219</v>
      </c>
      <c r="C3034">
        <v>4.734729E-3</v>
      </c>
      <c r="D3034">
        <v>0.97976756907424001</v>
      </c>
    </row>
    <row r="3035" spans="1:4" x14ac:dyDescent="0.3">
      <c r="A3035">
        <v>2015</v>
      </c>
      <c r="B3035" t="s">
        <v>219</v>
      </c>
      <c r="C3035">
        <v>3.7695979999999999E-3</v>
      </c>
      <c r="D3035">
        <v>0.97247091018006804</v>
      </c>
    </row>
    <row r="3036" spans="1:4" x14ac:dyDescent="0.3">
      <c r="A3036">
        <v>2016</v>
      </c>
      <c r="B3036" t="s">
        <v>219</v>
      </c>
      <c r="C3036">
        <v>4.0626250000000003E-3</v>
      </c>
      <c r="D3036">
        <v>0.96599904285236704</v>
      </c>
    </row>
    <row r="3037" spans="1:4" x14ac:dyDescent="0.3">
      <c r="A3037">
        <v>2017</v>
      </c>
      <c r="B3037" t="s">
        <v>219</v>
      </c>
      <c r="C3037">
        <v>2.743E-2</v>
      </c>
      <c r="D3037">
        <v>0.99134061008596808</v>
      </c>
    </row>
    <row r="3038" spans="1:4" x14ac:dyDescent="0.3">
      <c r="A3038">
        <v>2018</v>
      </c>
      <c r="B3038" t="s">
        <v>219</v>
      </c>
      <c r="C3038">
        <v>3.9373699999999998E-2</v>
      </c>
      <c r="D3038">
        <v>0.99353951562128406</v>
      </c>
    </row>
    <row r="3039" spans="1:4" x14ac:dyDescent="0.3">
      <c r="A3039">
        <v>2019</v>
      </c>
      <c r="B3039" t="s">
        <v>219</v>
      </c>
      <c r="C3039">
        <v>4.9252900000000002E-2</v>
      </c>
      <c r="D3039">
        <v>0.99201459149522508</v>
      </c>
    </row>
    <row r="3040" spans="1:4" x14ac:dyDescent="0.3">
      <c r="A3040">
        <v>2006</v>
      </c>
      <c r="B3040" t="s">
        <v>220</v>
      </c>
      <c r="C3040">
        <v>3.6319109999999998E-3</v>
      </c>
      <c r="D3040">
        <v>0.98190783742640708</v>
      </c>
    </row>
    <row r="3041" spans="1:4" x14ac:dyDescent="0.3">
      <c r="A3041">
        <v>2007</v>
      </c>
      <c r="B3041" t="s">
        <v>220</v>
      </c>
      <c r="C3041">
        <v>3.0263859999999998E-3</v>
      </c>
      <c r="D3041">
        <v>0.96884517892588096</v>
      </c>
    </row>
    <row r="3042" spans="1:4" x14ac:dyDescent="0.3">
      <c r="A3042">
        <v>2008</v>
      </c>
      <c r="B3042" t="s">
        <v>220</v>
      </c>
      <c r="C3042">
        <v>2.8582759999999999E-3</v>
      </c>
      <c r="D3042">
        <v>0.96661096655702805</v>
      </c>
    </row>
    <row r="3043" spans="1:4" x14ac:dyDescent="0.3">
      <c r="A3043">
        <v>2009</v>
      </c>
      <c r="B3043" t="s">
        <v>220</v>
      </c>
      <c r="C3043">
        <v>3.328438E-3</v>
      </c>
      <c r="D3043">
        <v>0.96574941623671295</v>
      </c>
    </row>
    <row r="3044" spans="1:4" x14ac:dyDescent="0.3">
      <c r="A3044">
        <v>2010</v>
      </c>
      <c r="B3044" t="s">
        <v>220</v>
      </c>
      <c r="C3044">
        <v>3.531836E-3</v>
      </c>
      <c r="D3044">
        <v>0.97330383117380903</v>
      </c>
    </row>
    <row r="3045" spans="1:4" x14ac:dyDescent="0.3">
      <c r="A3045">
        <v>2011</v>
      </c>
      <c r="B3045" t="s">
        <v>220</v>
      </c>
      <c r="C3045">
        <v>5.1256019999999999E-3</v>
      </c>
      <c r="D3045">
        <v>0.97826021225112603</v>
      </c>
    </row>
    <row r="3046" spans="1:4" x14ac:dyDescent="0.3">
      <c r="A3046">
        <v>2012</v>
      </c>
      <c r="B3046" t="s">
        <v>220</v>
      </c>
      <c r="C3046">
        <v>4.6959929999999999E-3</v>
      </c>
      <c r="D3046">
        <v>0.97627136471023301</v>
      </c>
    </row>
    <row r="3047" spans="1:4" x14ac:dyDescent="0.3">
      <c r="A3047">
        <v>2013</v>
      </c>
      <c r="B3047" t="s">
        <v>220</v>
      </c>
      <c r="C3047">
        <v>5.4870179999999998E-3</v>
      </c>
      <c r="D3047">
        <v>0.97928600072153893</v>
      </c>
    </row>
    <row r="3048" spans="1:4" x14ac:dyDescent="0.3">
      <c r="A3048">
        <v>2014</v>
      </c>
      <c r="B3048" t="s">
        <v>220</v>
      </c>
      <c r="C3048">
        <v>5.6011170000000001E-3</v>
      </c>
      <c r="D3048">
        <v>0.97929783597635189</v>
      </c>
    </row>
    <row r="3049" spans="1:4" x14ac:dyDescent="0.3">
      <c r="A3049">
        <v>2015</v>
      </c>
      <c r="B3049" t="s">
        <v>220</v>
      </c>
      <c r="C3049">
        <v>6.0279690000000002E-3</v>
      </c>
      <c r="D3049">
        <v>0.98023238947036906</v>
      </c>
    </row>
    <row r="3050" spans="1:4" x14ac:dyDescent="0.3">
      <c r="A3050">
        <v>2016</v>
      </c>
      <c r="B3050" t="s">
        <v>220</v>
      </c>
      <c r="C3050">
        <v>7.5368579999999996E-3</v>
      </c>
      <c r="D3050">
        <v>0.99074564521609798</v>
      </c>
    </row>
    <row r="3051" spans="1:4" x14ac:dyDescent="0.3">
      <c r="A3051">
        <v>2017</v>
      </c>
      <c r="B3051" t="s">
        <v>220</v>
      </c>
      <c r="C3051">
        <v>7.2264920000000002E-3</v>
      </c>
      <c r="D3051">
        <v>0.95558876829052097</v>
      </c>
    </row>
    <row r="3052" spans="1:4" x14ac:dyDescent="0.3">
      <c r="A3052">
        <v>2018</v>
      </c>
      <c r="B3052" t="s">
        <v>220</v>
      </c>
      <c r="C3052">
        <v>8.8896310000000003E-3</v>
      </c>
      <c r="D3052">
        <v>0.95576896558387003</v>
      </c>
    </row>
    <row r="3053" spans="1:4" x14ac:dyDescent="0.3">
      <c r="A3053">
        <v>2019</v>
      </c>
      <c r="B3053" t="s">
        <v>220</v>
      </c>
      <c r="C3053">
        <v>1.027839E-2</v>
      </c>
      <c r="D3053">
        <v>0.95966095923731798</v>
      </c>
    </row>
    <row r="3054" spans="1:4" x14ac:dyDescent="0.3">
      <c r="A3054">
        <v>2006</v>
      </c>
      <c r="B3054" t="s">
        <v>221</v>
      </c>
      <c r="C3054">
        <v>1.368827E-3</v>
      </c>
      <c r="D3054">
        <v>0.92074425188458808</v>
      </c>
    </row>
    <row r="3055" spans="1:4" x14ac:dyDescent="0.3">
      <c r="A3055">
        <v>2007</v>
      </c>
      <c r="B3055" t="s">
        <v>221</v>
      </c>
      <c r="C3055">
        <v>1.437635E-3</v>
      </c>
      <c r="D3055">
        <v>0.92484764418686394</v>
      </c>
    </row>
    <row r="3056" spans="1:4" x14ac:dyDescent="0.3">
      <c r="A3056">
        <v>2008</v>
      </c>
      <c r="B3056" t="s">
        <v>221</v>
      </c>
      <c r="C3056">
        <v>1.6526659999999999E-3</v>
      </c>
      <c r="D3056">
        <v>0.93456357244805399</v>
      </c>
    </row>
    <row r="3057" spans="1:4" x14ac:dyDescent="0.3">
      <c r="A3057">
        <v>2009</v>
      </c>
      <c r="B3057" t="s">
        <v>221</v>
      </c>
      <c r="C3057">
        <v>1.5965860000000001E-3</v>
      </c>
      <c r="D3057">
        <v>0.92970966777632003</v>
      </c>
    </row>
    <row r="3058" spans="1:4" x14ac:dyDescent="0.3">
      <c r="A3058">
        <v>2010</v>
      </c>
      <c r="B3058" t="s">
        <v>221</v>
      </c>
      <c r="C3058">
        <v>1.828206E-3</v>
      </c>
      <c r="D3058">
        <v>0.93858678119511496</v>
      </c>
    </row>
    <row r="3059" spans="1:4" x14ac:dyDescent="0.3">
      <c r="A3059">
        <v>2011</v>
      </c>
      <c r="B3059" t="s">
        <v>221</v>
      </c>
      <c r="C3059">
        <v>2.1661440000000001E-3</v>
      </c>
      <c r="D3059">
        <v>0.94816780118368993</v>
      </c>
    </row>
    <row r="3060" spans="1:4" x14ac:dyDescent="0.3">
      <c r="A3060">
        <v>2012</v>
      </c>
      <c r="B3060" t="s">
        <v>221</v>
      </c>
      <c r="C3060">
        <v>1.6466650000000001E-3</v>
      </c>
      <c r="D3060">
        <v>0.97435439836451199</v>
      </c>
    </row>
    <row r="3061" spans="1:4" x14ac:dyDescent="0.3">
      <c r="A3061">
        <v>2013</v>
      </c>
      <c r="B3061" t="s">
        <v>221</v>
      </c>
      <c r="C3061">
        <v>1.959662E-3</v>
      </c>
      <c r="D3061">
        <v>0.9428684191180059</v>
      </c>
    </row>
    <row r="3062" spans="1:4" x14ac:dyDescent="0.3">
      <c r="A3062">
        <v>2014</v>
      </c>
      <c r="B3062" t="s">
        <v>221</v>
      </c>
      <c r="C3062">
        <v>4.1027190000000001E-4</v>
      </c>
      <c r="D3062">
        <v>0.726996005665697</v>
      </c>
    </row>
    <row r="3063" spans="1:4" x14ac:dyDescent="0.3">
      <c r="A3063">
        <v>2015</v>
      </c>
      <c r="B3063" t="s">
        <v>221</v>
      </c>
      <c r="C3063">
        <v>3.629002E-4</v>
      </c>
      <c r="D3063">
        <v>0.76249432316393495</v>
      </c>
    </row>
    <row r="3064" spans="1:4" x14ac:dyDescent="0.3">
      <c r="A3064">
        <v>2016</v>
      </c>
      <c r="B3064" t="s">
        <v>221</v>
      </c>
      <c r="C3064">
        <v>3.8078390000000003E-4</v>
      </c>
      <c r="D3064">
        <v>0.76909349976586694</v>
      </c>
    </row>
    <row r="3065" spans="1:4" x14ac:dyDescent="0.3">
      <c r="A3065">
        <v>2017</v>
      </c>
      <c r="B3065" t="s">
        <v>221</v>
      </c>
      <c r="C3065">
        <v>8.7435739999999987E-3</v>
      </c>
      <c r="D3065">
        <v>0.97722764843944498</v>
      </c>
    </row>
    <row r="3066" spans="1:4" x14ac:dyDescent="0.3">
      <c r="A3066">
        <v>2018</v>
      </c>
      <c r="B3066" t="s">
        <v>221</v>
      </c>
      <c r="C3066">
        <v>9.4992519999999997E-3</v>
      </c>
      <c r="D3066">
        <v>0.98052552571104201</v>
      </c>
    </row>
    <row r="3067" spans="1:4" x14ac:dyDescent="0.3">
      <c r="A3067">
        <v>2019</v>
      </c>
      <c r="B3067" t="s">
        <v>221</v>
      </c>
      <c r="C3067">
        <v>1.0626470000000001E-2</v>
      </c>
      <c r="D3067">
        <v>0.97685024944808907</v>
      </c>
    </row>
    <row r="3068" spans="1:4" x14ac:dyDescent="0.3">
      <c r="A3068">
        <v>2006</v>
      </c>
      <c r="B3068" t="s">
        <v>222</v>
      </c>
      <c r="C3068">
        <v>2.1783610000000002E-3</v>
      </c>
      <c r="D3068">
        <v>0.944125279119859</v>
      </c>
    </row>
    <row r="3069" spans="1:4" x14ac:dyDescent="0.3">
      <c r="A3069">
        <v>2007</v>
      </c>
      <c r="B3069" t="s">
        <v>222</v>
      </c>
      <c r="C3069">
        <v>2.5401830000000001E-3</v>
      </c>
      <c r="D3069">
        <v>0.95830917824568995</v>
      </c>
    </row>
    <row r="3070" spans="1:4" x14ac:dyDescent="0.3">
      <c r="A3070">
        <v>2008</v>
      </c>
      <c r="B3070" t="s">
        <v>222</v>
      </c>
      <c r="C3070">
        <v>2.5173550000000002E-3</v>
      </c>
      <c r="D3070">
        <v>0.94620158002372801</v>
      </c>
    </row>
    <row r="3071" spans="1:4" x14ac:dyDescent="0.3">
      <c r="A3071">
        <v>2009</v>
      </c>
      <c r="B3071" t="s">
        <v>222</v>
      </c>
      <c r="C3071">
        <v>4.9411350000000001E-3</v>
      </c>
      <c r="D3071">
        <v>0.97234851614036999</v>
      </c>
    </row>
    <row r="3072" spans="1:4" x14ac:dyDescent="0.3">
      <c r="A3072">
        <v>2010</v>
      </c>
      <c r="B3072" t="s">
        <v>222</v>
      </c>
      <c r="C3072">
        <v>7.1698880000000001E-3</v>
      </c>
      <c r="D3072">
        <v>0.98089613587001301</v>
      </c>
    </row>
    <row r="3073" spans="1:4" x14ac:dyDescent="0.3">
      <c r="A3073">
        <v>2011</v>
      </c>
      <c r="B3073" t="s">
        <v>222</v>
      </c>
      <c r="C3073">
        <v>7.2402180000000014E-3</v>
      </c>
      <c r="D3073">
        <v>0.98106039767443809</v>
      </c>
    </row>
    <row r="3074" spans="1:4" x14ac:dyDescent="0.3">
      <c r="A3074">
        <v>2012</v>
      </c>
      <c r="B3074" t="s">
        <v>222</v>
      </c>
      <c r="C3074">
        <v>6.6939490000000003E-3</v>
      </c>
      <c r="D3074">
        <v>0.97954285767232507</v>
      </c>
    </row>
    <row r="3075" spans="1:4" x14ac:dyDescent="0.3">
      <c r="A3075">
        <v>2013</v>
      </c>
      <c r="B3075" t="s">
        <v>222</v>
      </c>
      <c r="C3075">
        <v>5.160067E-3</v>
      </c>
      <c r="D3075">
        <v>0.97229306389233594</v>
      </c>
    </row>
    <row r="3076" spans="1:4" x14ac:dyDescent="0.3">
      <c r="A3076">
        <v>2014</v>
      </c>
      <c r="B3076" t="s">
        <v>222</v>
      </c>
      <c r="C3076">
        <v>5.1314780000000001E-3</v>
      </c>
      <c r="D3076">
        <v>0.98472018860641797</v>
      </c>
    </row>
    <row r="3077" spans="1:4" x14ac:dyDescent="0.3">
      <c r="A3077">
        <v>2015</v>
      </c>
      <c r="B3077" t="s">
        <v>222</v>
      </c>
      <c r="C3077">
        <v>6.8531490000000002E-3</v>
      </c>
      <c r="D3077">
        <v>0.98264598939794989</v>
      </c>
    </row>
    <row r="3078" spans="1:4" x14ac:dyDescent="0.3">
      <c r="A3078">
        <v>2016</v>
      </c>
      <c r="B3078" t="s">
        <v>222</v>
      </c>
      <c r="C3078">
        <v>7.0492289999999997E-3</v>
      </c>
      <c r="D3078">
        <v>0.97756284830801699</v>
      </c>
    </row>
    <row r="3079" spans="1:4" x14ac:dyDescent="0.3">
      <c r="A3079">
        <v>2017</v>
      </c>
      <c r="B3079" t="s">
        <v>222</v>
      </c>
      <c r="C3079">
        <v>1.093803E-2</v>
      </c>
      <c r="D3079">
        <v>0.98200487404902204</v>
      </c>
    </row>
    <row r="3080" spans="1:4" x14ac:dyDescent="0.3">
      <c r="A3080">
        <v>2018</v>
      </c>
      <c r="B3080" t="s">
        <v>222</v>
      </c>
      <c r="C3080">
        <v>1.55704E-2</v>
      </c>
      <c r="D3080">
        <v>0.98594267188775309</v>
      </c>
    </row>
    <row r="3081" spans="1:4" x14ac:dyDescent="0.3">
      <c r="A3081">
        <v>2019</v>
      </c>
      <c r="B3081" t="s">
        <v>222</v>
      </c>
      <c r="C3081">
        <v>1.6774540000000001E-2</v>
      </c>
      <c r="D3081">
        <v>0.97872538163876599</v>
      </c>
    </row>
    <row r="3082" spans="1:4" x14ac:dyDescent="0.3">
      <c r="A3082">
        <v>2006</v>
      </c>
      <c r="B3082" t="s">
        <v>223</v>
      </c>
      <c r="C3082">
        <v>4.1328609999999999E-4</v>
      </c>
      <c r="D3082">
        <v>0.89833315784150602</v>
      </c>
    </row>
    <row r="3083" spans="1:4" x14ac:dyDescent="0.3">
      <c r="A3083">
        <v>2007</v>
      </c>
      <c r="B3083" t="s">
        <v>223</v>
      </c>
      <c r="C3083">
        <v>4.1433179999999999E-4</v>
      </c>
      <c r="D3083">
        <v>0.89606587450513597</v>
      </c>
    </row>
    <row r="3084" spans="1:4" x14ac:dyDescent="0.3">
      <c r="A3084">
        <v>2008</v>
      </c>
      <c r="B3084" t="s">
        <v>223</v>
      </c>
      <c r="C3084">
        <v>5.0021069999999998E-4</v>
      </c>
      <c r="D3084">
        <v>0.90924891341887204</v>
      </c>
    </row>
    <row r="3085" spans="1:4" x14ac:dyDescent="0.3">
      <c r="A3085">
        <v>2009</v>
      </c>
      <c r="B3085" t="s">
        <v>223</v>
      </c>
      <c r="C3085">
        <v>5.7454070000000003E-4</v>
      </c>
      <c r="D3085">
        <v>0.91872198334021704</v>
      </c>
    </row>
    <row r="3086" spans="1:4" x14ac:dyDescent="0.3">
      <c r="A3086">
        <v>2010</v>
      </c>
      <c r="B3086" t="s">
        <v>223</v>
      </c>
      <c r="C3086">
        <v>7.0906539999999996E-4</v>
      </c>
      <c r="D3086">
        <v>0.93066066245873902</v>
      </c>
    </row>
    <row r="3087" spans="1:4" x14ac:dyDescent="0.3">
      <c r="A3087">
        <v>2011</v>
      </c>
      <c r="B3087" t="s">
        <v>223</v>
      </c>
      <c r="C3087">
        <v>8.9248790000000006E-4</v>
      </c>
      <c r="D3087">
        <v>0.943912337635054</v>
      </c>
    </row>
    <row r="3088" spans="1:4" x14ac:dyDescent="0.3">
      <c r="A3088">
        <v>2012</v>
      </c>
      <c r="B3088" t="s">
        <v>223</v>
      </c>
      <c r="C3088">
        <v>1.168203E-3</v>
      </c>
      <c r="D3088">
        <v>0.95618140073209501</v>
      </c>
    </row>
    <row r="3089" spans="1:4" x14ac:dyDescent="0.3">
      <c r="A3089">
        <v>2013</v>
      </c>
      <c r="B3089" t="s">
        <v>223</v>
      </c>
      <c r="C3089">
        <v>1.207456E-3</v>
      </c>
      <c r="D3089">
        <v>0.95455340428303304</v>
      </c>
    </row>
    <row r="3090" spans="1:4" x14ac:dyDescent="0.3">
      <c r="A3090">
        <v>2014</v>
      </c>
      <c r="B3090" t="s">
        <v>223</v>
      </c>
      <c r="C3090">
        <v>1.134496E-3</v>
      </c>
      <c r="D3090">
        <v>0.95011965328741999</v>
      </c>
    </row>
    <row r="3091" spans="1:4" x14ac:dyDescent="0.3">
      <c r="A3091">
        <v>2015</v>
      </c>
      <c r="B3091" t="s">
        <v>223</v>
      </c>
      <c r="C3091">
        <v>1.2388200000000001E-3</v>
      </c>
      <c r="D3091">
        <v>0.94985061092221801</v>
      </c>
    </row>
    <row r="3092" spans="1:4" x14ac:dyDescent="0.3">
      <c r="A3092">
        <v>2016</v>
      </c>
      <c r="B3092" t="s">
        <v>223</v>
      </c>
      <c r="C3092">
        <v>6.2808510000000005E-4</v>
      </c>
      <c r="D3092">
        <v>0.83507839398970607</v>
      </c>
    </row>
    <row r="3093" spans="1:4" x14ac:dyDescent="0.3">
      <c r="A3093">
        <v>2017</v>
      </c>
      <c r="B3093" t="s">
        <v>223</v>
      </c>
      <c r="C3093">
        <v>8.1434039999999999E-3</v>
      </c>
      <c r="D3093">
        <v>0.99090849806229997</v>
      </c>
    </row>
    <row r="3094" spans="1:4" x14ac:dyDescent="0.3">
      <c r="A3094">
        <v>2018</v>
      </c>
      <c r="B3094" t="s">
        <v>223</v>
      </c>
      <c r="C3094">
        <v>9.2146119999999988E-3</v>
      </c>
      <c r="D3094">
        <v>0.98974076009736389</v>
      </c>
    </row>
    <row r="3095" spans="1:4" x14ac:dyDescent="0.3">
      <c r="A3095">
        <v>2019</v>
      </c>
      <c r="B3095" t="s">
        <v>223</v>
      </c>
      <c r="C3095">
        <v>1.0500779999999999E-2</v>
      </c>
      <c r="D3095">
        <v>0.98879176532330604</v>
      </c>
    </row>
    <row r="3096" spans="1:4" x14ac:dyDescent="0.3">
      <c r="A3096">
        <v>2006</v>
      </c>
      <c r="B3096" t="s">
        <v>224</v>
      </c>
      <c r="C3096">
        <v>5.4821430000000001E-3</v>
      </c>
      <c r="D3096">
        <v>0.63216527306992898</v>
      </c>
    </row>
    <row r="3097" spans="1:4" x14ac:dyDescent="0.3">
      <c r="A3097">
        <v>2007</v>
      </c>
      <c r="B3097" t="s">
        <v>224</v>
      </c>
      <c r="C3097">
        <v>6.1068390000000002E-3</v>
      </c>
      <c r="D3097">
        <v>0.61940653230614995</v>
      </c>
    </row>
    <row r="3098" spans="1:4" x14ac:dyDescent="0.3">
      <c r="A3098">
        <v>2008</v>
      </c>
      <c r="B3098" t="s">
        <v>224</v>
      </c>
      <c r="C3098">
        <v>6.4570080000000002E-3</v>
      </c>
      <c r="D3098">
        <v>0.63024378981992801</v>
      </c>
    </row>
    <row r="3099" spans="1:4" x14ac:dyDescent="0.3">
      <c r="A3099">
        <v>2009</v>
      </c>
      <c r="B3099" t="s">
        <v>224</v>
      </c>
      <c r="C3099">
        <v>6.1607529999999997E-3</v>
      </c>
      <c r="D3099">
        <v>0.70165523572423294</v>
      </c>
    </row>
    <row r="3100" spans="1:4" x14ac:dyDescent="0.3">
      <c r="A3100">
        <v>2010</v>
      </c>
      <c r="B3100" t="s">
        <v>224</v>
      </c>
      <c r="C3100">
        <v>6.7549220000000009E-3</v>
      </c>
      <c r="D3100">
        <v>0.71186942090136396</v>
      </c>
    </row>
    <row r="3101" spans="1:4" x14ac:dyDescent="0.3">
      <c r="A3101">
        <v>2011</v>
      </c>
      <c r="B3101" t="s">
        <v>224</v>
      </c>
      <c r="C3101">
        <v>7.9447819999999992E-3</v>
      </c>
      <c r="D3101">
        <v>0.714833574703716</v>
      </c>
    </row>
    <row r="3102" spans="1:4" x14ac:dyDescent="0.3">
      <c r="A3102">
        <v>2012</v>
      </c>
      <c r="B3102" t="s">
        <v>224</v>
      </c>
      <c r="C3102">
        <v>8.472182E-3</v>
      </c>
      <c r="D3102">
        <v>0.76404670460714597</v>
      </c>
    </row>
    <row r="3103" spans="1:4" x14ac:dyDescent="0.3">
      <c r="A3103">
        <v>2013</v>
      </c>
      <c r="B3103" t="s">
        <v>224</v>
      </c>
      <c r="C3103">
        <v>1.036284E-2</v>
      </c>
      <c r="D3103">
        <v>0.65846151200606295</v>
      </c>
    </row>
    <row r="3104" spans="1:4" x14ac:dyDescent="0.3">
      <c r="A3104">
        <v>2014</v>
      </c>
      <c r="B3104" t="s">
        <v>224</v>
      </c>
      <c r="C3104">
        <v>1.09044E-2</v>
      </c>
      <c r="D3104">
        <v>0.68006153772732503</v>
      </c>
    </row>
    <row r="3105" spans="1:4" x14ac:dyDescent="0.3">
      <c r="A3105">
        <v>2015</v>
      </c>
      <c r="B3105" t="s">
        <v>224</v>
      </c>
      <c r="C3105">
        <v>1.03681E-2</v>
      </c>
      <c r="D3105">
        <v>0.77077627080623301</v>
      </c>
    </row>
    <row r="3106" spans="1:4" x14ac:dyDescent="0.3">
      <c r="A3106">
        <v>2016</v>
      </c>
      <c r="B3106" t="s">
        <v>224</v>
      </c>
      <c r="C3106">
        <v>1.097135E-2</v>
      </c>
      <c r="D3106">
        <v>0.78798876731296108</v>
      </c>
    </row>
    <row r="3107" spans="1:4" x14ac:dyDescent="0.3">
      <c r="A3107">
        <v>2017</v>
      </c>
      <c r="B3107" t="s">
        <v>224</v>
      </c>
      <c r="C3107">
        <v>1.224855E-2</v>
      </c>
      <c r="D3107">
        <v>0.73696774326673908</v>
      </c>
    </row>
    <row r="3108" spans="1:4" x14ac:dyDescent="0.3">
      <c r="A3108">
        <v>2018</v>
      </c>
      <c r="B3108" t="s">
        <v>224</v>
      </c>
      <c r="C3108">
        <v>1.2455280000000001E-2</v>
      </c>
      <c r="D3108">
        <v>0.76451678922898292</v>
      </c>
    </row>
    <row r="3109" spans="1:4" x14ac:dyDescent="0.3">
      <c r="A3109">
        <v>2019</v>
      </c>
      <c r="B3109" t="s">
        <v>224</v>
      </c>
      <c r="C3109">
        <v>1.304376E-2</v>
      </c>
      <c r="D3109">
        <v>0.81078266151471889</v>
      </c>
    </row>
    <row r="3110" spans="1:4" x14ac:dyDescent="0.3">
      <c r="A3110">
        <v>2006</v>
      </c>
      <c r="B3110" t="s">
        <v>225</v>
      </c>
      <c r="C3110">
        <v>1.353092E-3</v>
      </c>
      <c r="D3110">
        <v>0.85258438408347104</v>
      </c>
    </row>
    <row r="3111" spans="1:4" x14ac:dyDescent="0.3">
      <c r="A3111">
        <v>2007</v>
      </c>
      <c r="B3111" t="s">
        <v>225</v>
      </c>
      <c r="C3111">
        <v>1.6397320000000001E-3</v>
      </c>
      <c r="D3111">
        <v>0.78034037732906003</v>
      </c>
    </row>
    <row r="3112" spans="1:4" x14ac:dyDescent="0.3">
      <c r="A3112">
        <v>2008</v>
      </c>
      <c r="B3112" t="s">
        <v>225</v>
      </c>
      <c r="C3112">
        <v>1.838024E-3</v>
      </c>
      <c r="D3112">
        <v>0.80499101676216001</v>
      </c>
    </row>
    <row r="3113" spans="1:4" x14ac:dyDescent="0.3">
      <c r="A3113">
        <v>2009</v>
      </c>
      <c r="B3113" t="s">
        <v>225</v>
      </c>
      <c r="C3113">
        <v>2.1219680000000001E-3</v>
      </c>
      <c r="D3113">
        <v>0.79090996172169203</v>
      </c>
    </row>
    <row r="3114" spans="1:4" x14ac:dyDescent="0.3">
      <c r="A3114">
        <v>2010</v>
      </c>
      <c r="B3114" t="s">
        <v>225</v>
      </c>
      <c r="C3114">
        <v>2.578328E-3</v>
      </c>
      <c r="D3114">
        <v>0.78471042930518298</v>
      </c>
    </row>
    <row r="3115" spans="1:4" x14ac:dyDescent="0.3">
      <c r="A3115">
        <v>2011</v>
      </c>
      <c r="B3115" t="s">
        <v>225</v>
      </c>
      <c r="C3115">
        <v>2.92961E-3</v>
      </c>
      <c r="D3115">
        <v>0.78917744974816695</v>
      </c>
    </row>
    <row r="3116" spans="1:4" x14ac:dyDescent="0.3">
      <c r="A3116">
        <v>2012</v>
      </c>
      <c r="B3116" t="s">
        <v>225</v>
      </c>
      <c r="C3116">
        <v>2.9376739999999999E-3</v>
      </c>
      <c r="D3116">
        <v>0.79549550906018796</v>
      </c>
    </row>
    <row r="3117" spans="1:4" x14ac:dyDescent="0.3">
      <c r="A3117">
        <v>2013</v>
      </c>
      <c r="B3117" t="s">
        <v>225</v>
      </c>
      <c r="C3117">
        <v>3.6622500000000001E-3</v>
      </c>
      <c r="D3117">
        <v>0.83062236652510602</v>
      </c>
    </row>
    <row r="3118" spans="1:4" x14ac:dyDescent="0.3">
      <c r="A3118">
        <v>2014</v>
      </c>
      <c r="B3118" t="s">
        <v>225</v>
      </c>
      <c r="C3118">
        <v>4.7146310000000004E-3</v>
      </c>
      <c r="D3118">
        <v>0.79033875059854297</v>
      </c>
    </row>
    <row r="3119" spans="1:4" x14ac:dyDescent="0.3">
      <c r="A3119">
        <v>2015</v>
      </c>
      <c r="B3119" t="s">
        <v>225</v>
      </c>
      <c r="C3119">
        <v>5.1706539999999994E-3</v>
      </c>
      <c r="D3119">
        <v>0.77827449612233712</v>
      </c>
    </row>
    <row r="3120" spans="1:4" x14ac:dyDescent="0.3">
      <c r="A3120">
        <v>2016</v>
      </c>
      <c r="B3120" t="s">
        <v>225</v>
      </c>
      <c r="C3120">
        <v>5.0606440000000004E-3</v>
      </c>
      <c r="D3120">
        <v>0.86240775351727605</v>
      </c>
    </row>
    <row r="3121" spans="1:4" x14ac:dyDescent="0.3">
      <c r="A3121">
        <v>2017</v>
      </c>
      <c r="B3121" t="s">
        <v>225</v>
      </c>
      <c r="C3121">
        <v>6.0586390000000002E-3</v>
      </c>
      <c r="D3121">
        <v>0.79066799003106791</v>
      </c>
    </row>
    <row r="3122" spans="1:4" x14ac:dyDescent="0.3">
      <c r="A3122">
        <v>2018</v>
      </c>
      <c r="B3122" t="s">
        <v>225</v>
      </c>
      <c r="C3122">
        <v>6.6770889999999998E-3</v>
      </c>
      <c r="D3122">
        <v>0.78624032656627707</v>
      </c>
    </row>
    <row r="3123" spans="1:4" x14ac:dyDescent="0.3">
      <c r="A3123">
        <v>2019</v>
      </c>
      <c r="B3123" t="s">
        <v>225</v>
      </c>
      <c r="C3123">
        <v>7.1199849999999997E-3</v>
      </c>
      <c r="D3123">
        <v>0.79040570035417801</v>
      </c>
    </row>
    <row r="3124" spans="1:4" x14ac:dyDescent="0.3">
      <c r="A3124">
        <v>2006</v>
      </c>
      <c r="B3124" t="s">
        <v>226</v>
      </c>
      <c r="C3124">
        <v>6.2718640000000006E-2</v>
      </c>
      <c r="D3124">
        <v>0.61108415656921899</v>
      </c>
    </row>
    <row r="3125" spans="1:4" x14ac:dyDescent="0.3">
      <c r="A3125">
        <v>2006</v>
      </c>
      <c r="B3125" t="s">
        <v>226</v>
      </c>
      <c r="C3125">
        <v>6.2718640000000006E-2</v>
      </c>
      <c r="D3125">
        <v>0.221325258277593</v>
      </c>
    </row>
    <row r="3126" spans="1:4" x14ac:dyDescent="0.3">
      <c r="A3126">
        <v>2007</v>
      </c>
      <c r="B3126" t="s">
        <v>226</v>
      </c>
      <c r="C3126">
        <v>6.7201379999999991E-2</v>
      </c>
      <c r="D3126">
        <v>0.63257766158543194</v>
      </c>
    </row>
    <row r="3127" spans="1:4" x14ac:dyDescent="0.3">
      <c r="A3127">
        <v>2007</v>
      </c>
      <c r="B3127" t="s">
        <v>226</v>
      </c>
      <c r="C3127">
        <v>6.7201379999999991E-2</v>
      </c>
      <c r="D3127">
        <v>0.242955039527081</v>
      </c>
    </row>
    <row r="3128" spans="1:4" x14ac:dyDescent="0.3">
      <c r="A3128">
        <v>2008</v>
      </c>
      <c r="B3128" t="s">
        <v>226</v>
      </c>
      <c r="C3128">
        <v>7.2147370000000002E-2</v>
      </c>
      <c r="D3128">
        <v>0.63736303688249996</v>
      </c>
    </row>
    <row r="3129" spans="1:4" x14ac:dyDescent="0.3">
      <c r="A3129">
        <v>2008</v>
      </c>
      <c r="B3129" t="s">
        <v>226</v>
      </c>
      <c r="C3129">
        <v>7.2147370000000002E-2</v>
      </c>
      <c r="D3129">
        <v>0.247510543258536</v>
      </c>
    </row>
    <row r="3130" spans="1:4" x14ac:dyDescent="0.3">
      <c r="A3130">
        <v>2009</v>
      </c>
      <c r="B3130" t="s">
        <v>226</v>
      </c>
      <c r="C3130">
        <v>7.7476859999999995E-2</v>
      </c>
      <c r="D3130">
        <v>0.63230373766752201</v>
      </c>
    </row>
    <row r="3131" spans="1:4" x14ac:dyDescent="0.3">
      <c r="A3131">
        <v>2009</v>
      </c>
      <c r="B3131" t="s">
        <v>226</v>
      </c>
      <c r="C3131">
        <v>7.7476859999999995E-2</v>
      </c>
      <c r="D3131">
        <v>0.26493154631830002</v>
      </c>
    </row>
    <row r="3132" spans="1:4" x14ac:dyDescent="0.3">
      <c r="A3132">
        <v>2010</v>
      </c>
      <c r="B3132" t="s">
        <v>226</v>
      </c>
      <c r="C3132">
        <v>9.2897130000000008E-2</v>
      </c>
      <c r="D3132">
        <v>0.61919399172886802</v>
      </c>
    </row>
    <row r="3133" spans="1:4" x14ac:dyDescent="0.3">
      <c r="A3133">
        <v>2010</v>
      </c>
      <c r="B3133" t="s">
        <v>226</v>
      </c>
      <c r="C3133">
        <v>9.2897130000000008E-2</v>
      </c>
      <c r="D3133">
        <v>0.33966572836894998</v>
      </c>
    </row>
    <row r="3134" spans="1:4" x14ac:dyDescent="0.3">
      <c r="A3134">
        <v>2011</v>
      </c>
      <c r="B3134" t="s">
        <v>226</v>
      </c>
      <c r="C3134">
        <v>0.1072511</v>
      </c>
      <c r="D3134">
        <v>0.65183583662424394</v>
      </c>
    </row>
    <row r="3135" spans="1:4" x14ac:dyDescent="0.3">
      <c r="A3135">
        <v>2011</v>
      </c>
      <c r="B3135" t="s">
        <v>226</v>
      </c>
      <c r="C3135">
        <v>0.1072511</v>
      </c>
      <c r="D3135">
        <v>0.34837972743454498</v>
      </c>
    </row>
    <row r="3136" spans="1:4" x14ac:dyDescent="0.3">
      <c r="A3136">
        <v>2012</v>
      </c>
      <c r="B3136" t="s">
        <v>226</v>
      </c>
      <c r="C3136">
        <v>0.1121275</v>
      </c>
      <c r="D3136">
        <v>0.60027614766775794</v>
      </c>
    </row>
    <row r="3137" spans="1:4" x14ac:dyDescent="0.3">
      <c r="A3137">
        <v>2012</v>
      </c>
      <c r="B3137" t="s">
        <v>226</v>
      </c>
      <c r="C3137">
        <v>0.1121275</v>
      </c>
      <c r="D3137">
        <v>0.32312997836979901</v>
      </c>
    </row>
    <row r="3138" spans="1:4" x14ac:dyDescent="0.3">
      <c r="A3138">
        <v>2013</v>
      </c>
      <c r="B3138" t="s">
        <v>226</v>
      </c>
      <c r="C3138">
        <v>0.1235069</v>
      </c>
      <c r="D3138">
        <v>0.63853080394553208</v>
      </c>
    </row>
    <row r="3139" spans="1:4" x14ac:dyDescent="0.3">
      <c r="A3139">
        <v>2013</v>
      </c>
      <c r="B3139" t="s">
        <v>226</v>
      </c>
      <c r="C3139">
        <v>0.1235069</v>
      </c>
      <c r="D3139">
        <v>0.361644331835694</v>
      </c>
    </row>
    <row r="3140" spans="1:4" x14ac:dyDescent="0.3">
      <c r="A3140">
        <v>2014</v>
      </c>
      <c r="B3140" t="s">
        <v>226</v>
      </c>
      <c r="C3140">
        <v>0.13177710000000001</v>
      </c>
      <c r="D3140">
        <v>0.66308542048993302</v>
      </c>
    </row>
    <row r="3141" spans="1:4" x14ac:dyDescent="0.3">
      <c r="A3141">
        <v>2014</v>
      </c>
      <c r="B3141" t="s">
        <v>226</v>
      </c>
      <c r="C3141">
        <v>0.13177710000000001</v>
      </c>
      <c r="D3141">
        <v>0.36166657914592698</v>
      </c>
    </row>
    <row r="3142" spans="1:4" x14ac:dyDescent="0.3">
      <c r="A3142">
        <v>2015</v>
      </c>
      <c r="B3142" t="s">
        <v>226</v>
      </c>
      <c r="C3142">
        <v>0.14106930000000001</v>
      </c>
      <c r="D3142">
        <v>0.66131833883399804</v>
      </c>
    </row>
    <row r="3143" spans="1:4" x14ac:dyDescent="0.3">
      <c r="A3143">
        <v>2015</v>
      </c>
      <c r="B3143" t="s">
        <v>226</v>
      </c>
      <c r="C3143">
        <v>0.14106930000000001</v>
      </c>
      <c r="D3143">
        <v>0.31760931768342898</v>
      </c>
    </row>
    <row r="3144" spans="1:4" x14ac:dyDescent="0.3">
      <c r="A3144">
        <v>2016</v>
      </c>
      <c r="B3144" t="s">
        <v>226</v>
      </c>
      <c r="C3144">
        <v>0.15406120000000001</v>
      </c>
      <c r="D3144">
        <v>0.65896529655683689</v>
      </c>
    </row>
    <row r="3145" spans="1:4" x14ac:dyDescent="0.3">
      <c r="A3145">
        <v>2016</v>
      </c>
      <c r="B3145" t="s">
        <v>226</v>
      </c>
      <c r="C3145">
        <v>0.15406120000000001</v>
      </c>
      <c r="D3145">
        <v>0.33765884351022701</v>
      </c>
    </row>
    <row r="3146" spans="1:4" x14ac:dyDescent="0.3">
      <c r="A3146">
        <v>2017</v>
      </c>
      <c r="B3146" t="s">
        <v>226</v>
      </c>
      <c r="C3146">
        <v>0.18529200000000001</v>
      </c>
      <c r="D3146">
        <v>0.65839215848428001</v>
      </c>
    </row>
    <row r="3147" spans="1:4" x14ac:dyDescent="0.3">
      <c r="A3147">
        <v>2017</v>
      </c>
      <c r="B3147" t="s">
        <v>226</v>
      </c>
      <c r="C3147">
        <v>0.18529200000000001</v>
      </c>
      <c r="D3147">
        <v>0.64384589209355692</v>
      </c>
    </row>
    <row r="3148" spans="1:4" x14ac:dyDescent="0.3">
      <c r="A3148">
        <v>2018</v>
      </c>
      <c r="B3148" t="s">
        <v>226</v>
      </c>
      <c r="C3148">
        <v>0.20357700000000001</v>
      </c>
      <c r="D3148">
        <v>0.67280906863004797</v>
      </c>
    </row>
    <row r="3149" spans="1:4" x14ac:dyDescent="0.3">
      <c r="A3149">
        <v>2018</v>
      </c>
      <c r="B3149" t="s">
        <v>226</v>
      </c>
      <c r="C3149">
        <v>0.20357700000000001</v>
      </c>
      <c r="D3149">
        <v>0.6589191574843839</v>
      </c>
    </row>
    <row r="3150" spans="1:4" x14ac:dyDescent="0.3">
      <c r="A3150">
        <v>2019</v>
      </c>
      <c r="B3150" t="s">
        <v>226</v>
      </c>
      <c r="C3150">
        <v>0.21520880000000001</v>
      </c>
      <c r="D3150">
        <v>0.66255561638787897</v>
      </c>
    </row>
    <row r="3151" spans="1:4" x14ac:dyDescent="0.3">
      <c r="A3151">
        <v>2019</v>
      </c>
      <c r="B3151" t="s">
        <v>226</v>
      </c>
      <c r="C3151">
        <v>0.21520880000000001</v>
      </c>
      <c r="D3151">
        <v>0.69177150812069399</v>
      </c>
    </row>
    <row r="3152" spans="1:4" x14ac:dyDescent="0.3">
      <c r="A3152">
        <v>2006</v>
      </c>
      <c r="B3152" t="s">
        <v>227</v>
      </c>
      <c r="C3152">
        <v>4.5230359999999997E-2</v>
      </c>
      <c r="D3152">
        <v>0.23905015006168601</v>
      </c>
    </row>
    <row r="3153" spans="1:4" x14ac:dyDescent="0.3">
      <c r="A3153">
        <v>2007</v>
      </c>
      <c r="B3153" t="s">
        <v>227</v>
      </c>
      <c r="C3153">
        <v>5.2393710000000003E-2</v>
      </c>
      <c r="D3153">
        <v>0.20646088310889699</v>
      </c>
    </row>
    <row r="3154" spans="1:4" x14ac:dyDescent="0.3">
      <c r="A3154">
        <v>2008</v>
      </c>
      <c r="B3154" t="s">
        <v>227</v>
      </c>
      <c r="C3154">
        <v>5.4978720000000002E-2</v>
      </c>
      <c r="D3154">
        <v>0.22435540845402899</v>
      </c>
    </row>
    <row r="3155" spans="1:4" x14ac:dyDescent="0.3">
      <c r="A3155">
        <v>2009</v>
      </c>
      <c r="B3155" t="s">
        <v>227</v>
      </c>
      <c r="C3155">
        <v>5.1590920000000012E-2</v>
      </c>
      <c r="D3155">
        <v>0.450784314510151</v>
      </c>
    </row>
    <row r="3156" spans="1:4" x14ac:dyDescent="0.3">
      <c r="A3156">
        <v>2010</v>
      </c>
      <c r="B3156" t="s">
        <v>227</v>
      </c>
      <c r="C3156">
        <v>5.8295060000000003E-2</v>
      </c>
      <c r="D3156">
        <v>0.45981984500200501</v>
      </c>
    </row>
    <row r="3157" spans="1:4" x14ac:dyDescent="0.3">
      <c r="A3157">
        <v>2011</v>
      </c>
      <c r="B3157" t="s">
        <v>227</v>
      </c>
      <c r="C3157">
        <v>6.2806249999999994E-2</v>
      </c>
      <c r="D3157">
        <v>0.48245111648507999</v>
      </c>
    </row>
    <row r="3158" spans="1:4" x14ac:dyDescent="0.3">
      <c r="A3158">
        <v>2012</v>
      </c>
      <c r="B3158" t="s">
        <v>227</v>
      </c>
      <c r="C3158">
        <v>6.2192339999999999E-2</v>
      </c>
      <c r="D3158">
        <v>0.52001584687820901</v>
      </c>
    </row>
    <row r="3159" spans="1:4" x14ac:dyDescent="0.3">
      <c r="A3159">
        <v>2013</v>
      </c>
      <c r="B3159" t="s">
        <v>227</v>
      </c>
      <c r="C3159">
        <v>6.4143699999999998E-2</v>
      </c>
      <c r="D3159">
        <v>0.54476757888976801</v>
      </c>
    </row>
    <row r="3160" spans="1:4" x14ac:dyDescent="0.3">
      <c r="A3160">
        <v>2014</v>
      </c>
      <c r="B3160" t="s">
        <v>227</v>
      </c>
      <c r="C3160">
        <v>5.9213229999999999E-2</v>
      </c>
      <c r="D3160">
        <v>0.48410660955939899</v>
      </c>
    </row>
    <row r="3161" spans="1:4" x14ac:dyDescent="0.3">
      <c r="A3161">
        <v>2015</v>
      </c>
      <c r="B3161" t="s">
        <v>227</v>
      </c>
      <c r="C3161">
        <v>6.8270520000000001E-2</v>
      </c>
      <c r="D3161">
        <v>0.53137398905415101</v>
      </c>
    </row>
    <row r="3162" spans="1:4" x14ac:dyDescent="0.3">
      <c r="A3162">
        <v>2016</v>
      </c>
      <c r="B3162" t="s">
        <v>227</v>
      </c>
      <c r="C3162">
        <v>8.3207780000000009E-2</v>
      </c>
      <c r="D3162">
        <v>0.53247236080846905</v>
      </c>
    </row>
    <row r="3163" spans="1:4" x14ac:dyDescent="0.3">
      <c r="A3163">
        <v>2017</v>
      </c>
      <c r="B3163" t="s">
        <v>227</v>
      </c>
      <c r="C3163">
        <v>0.1137527</v>
      </c>
      <c r="D3163">
        <v>0.61575414719440802</v>
      </c>
    </row>
    <row r="3164" spans="1:4" x14ac:dyDescent="0.3">
      <c r="A3164">
        <v>2018</v>
      </c>
      <c r="B3164" t="s">
        <v>227</v>
      </c>
      <c r="C3164">
        <v>0.12812960000000001</v>
      </c>
      <c r="D3164">
        <v>0.61139580783869396</v>
      </c>
    </row>
    <row r="3165" spans="1:4" x14ac:dyDescent="0.3">
      <c r="A3165">
        <v>2019</v>
      </c>
      <c r="B3165" t="s">
        <v>227</v>
      </c>
      <c r="C3165">
        <v>0.1388103</v>
      </c>
      <c r="D3165">
        <v>0.61431543812076195</v>
      </c>
    </row>
    <row r="3166" spans="1:4" x14ac:dyDescent="0.3">
      <c r="A3166">
        <v>2006</v>
      </c>
      <c r="B3166" t="s">
        <v>228</v>
      </c>
      <c r="C3166">
        <v>8.4587350000000002E-3</v>
      </c>
      <c r="D3166">
        <v>0.31961392592897703</v>
      </c>
    </row>
    <row r="3167" spans="1:4" x14ac:dyDescent="0.3">
      <c r="A3167">
        <v>2007</v>
      </c>
      <c r="B3167" t="s">
        <v>228</v>
      </c>
      <c r="C3167">
        <v>9.7574250000000001E-3</v>
      </c>
      <c r="D3167">
        <v>0.35932672894933798</v>
      </c>
    </row>
    <row r="3168" spans="1:4" x14ac:dyDescent="0.3">
      <c r="A3168">
        <v>2008</v>
      </c>
      <c r="B3168" t="s">
        <v>228</v>
      </c>
      <c r="C3168">
        <v>1.2036679999999999E-2</v>
      </c>
      <c r="D3168">
        <v>0.30460048712735899</v>
      </c>
    </row>
    <row r="3169" spans="1:4" x14ac:dyDescent="0.3">
      <c r="A3169">
        <v>2009</v>
      </c>
      <c r="B3169" t="s">
        <v>228</v>
      </c>
      <c r="C3169">
        <v>1.2746220000000001E-2</v>
      </c>
      <c r="D3169">
        <v>0.290967046432554</v>
      </c>
    </row>
    <row r="3170" spans="1:4" x14ac:dyDescent="0.3">
      <c r="A3170">
        <v>2010</v>
      </c>
      <c r="B3170" t="s">
        <v>228</v>
      </c>
      <c r="C3170">
        <v>1.1064040000000001E-2</v>
      </c>
      <c r="D3170">
        <v>0.30630241965520699</v>
      </c>
    </row>
    <row r="3171" spans="1:4" x14ac:dyDescent="0.3">
      <c r="A3171">
        <v>2011</v>
      </c>
      <c r="B3171" t="s">
        <v>228</v>
      </c>
      <c r="C3171">
        <v>1.1532550000000001E-2</v>
      </c>
      <c r="D3171">
        <v>0.327393721130529</v>
      </c>
    </row>
    <row r="3172" spans="1:4" x14ac:dyDescent="0.3">
      <c r="A3172">
        <v>2012</v>
      </c>
      <c r="B3172" t="s">
        <v>228</v>
      </c>
      <c r="C3172">
        <v>7.0477249999999986E-3</v>
      </c>
      <c r="D3172">
        <v>0.56624092700939499</v>
      </c>
    </row>
    <row r="3173" spans="1:4" x14ac:dyDescent="0.3">
      <c r="A3173">
        <v>2013</v>
      </c>
      <c r="B3173" t="s">
        <v>228</v>
      </c>
      <c r="C3173">
        <v>6.7984039999999992E-3</v>
      </c>
      <c r="D3173">
        <v>0.55390295531455003</v>
      </c>
    </row>
    <row r="3174" spans="1:4" x14ac:dyDescent="0.3">
      <c r="A3174">
        <v>2014</v>
      </c>
      <c r="B3174" t="s">
        <v>228</v>
      </c>
      <c r="C3174">
        <v>4.7070300000000001E-3</v>
      </c>
      <c r="D3174">
        <v>0.58369950060212195</v>
      </c>
    </row>
    <row r="3175" spans="1:4" x14ac:dyDescent="0.3">
      <c r="A3175">
        <v>2015</v>
      </c>
      <c r="B3175" t="s">
        <v>228</v>
      </c>
      <c r="C3175">
        <v>6.2342029999999998E-3</v>
      </c>
      <c r="D3175">
        <v>0.411206807552978</v>
      </c>
    </row>
    <row r="3176" spans="1:4" x14ac:dyDescent="0.3">
      <c r="A3176">
        <v>2016</v>
      </c>
      <c r="B3176" t="s">
        <v>228</v>
      </c>
      <c r="C3176">
        <v>5.5576059999999997E-3</v>
      </c>
      <c r="D3176">
        <v>0.48146466342320399</v>
      </c>
    </row>
    <row r="3177" spans="1:4" x14ac:dyDescent="0.3">
      <c r="A3177">
        <v>2017</v>
      </c>
      <c r="B3177" t="s">
        <v>228</v>
      </c>
      <c r="C3177">
        <v>6.7989819999999994E-3</v>
      </c>
      <c r="D3177">
        <v>0.64902725581645204</v>
      </c>
    </row>
    <row r="3178" spans="1:4" x14ac:dyDescent="0.3">
      <c r="A3178">
        <v>2018</v>
      </c>
      <c r="B3178" t="s">
        <v>228</v>
      </c>
      <c r="C3178">
        <v>8.2591369999999997E-3</v>
      </c>
      <c r="D3178">
        <v>0.60782183678212798</v>
      </c>
    </row>
    <row r="3179" spans="1:4" x14ac:dyDescent="0.3">
      <c r="A3179">
        <v>2019</v>
      </c>
      <c r="B3179" t="s">
        <v>228</v>
      </c>
      <c r="C3179">
        <v>1.136733E-2</v>
      </c>
      <c r="D3179">
        <v>0.46155316589566497</v>
      </c>
    </row>
    <row r="3180" spans="1:4" x14ac:dyDescent="0.3">
      <c r="A3180">
        <v>2006</v>
      </c>
      <c r="B3180" t="s">
        <v>229</v>
      </c>
      <c r="C3180">
        <v>2.719245E-2</v>
      </c>
      <c r="D3180">
        <v>0.28178490634070402</v>
      </c>
    </row>
    <row r="3181" spans="1:4" x14ac:dyDescent="0.3">
      <c r="A3181">
        <v>2007</v>
      </c>
      <c r="B3181" t="s">
        <v>229</v>
      </c>
      <c r="C3181">
        <v>3.0026199999999999E-2</v>
      </c>
      <c r="D3181">
        <v>0.292619695165794</v>
      </c>
    </row>
    <row r="3182" spans="1:4" x14ac:dyDescent="0.3">
      <c r="A3182">
        <v>2008</v>
      </c>
      <c r="B3182" t="s">
        <v>229</v>
      </c>
      <c r="C3182">
        <v>3.048323E-2</v>
      </c>
      <c r="D3182">
        <v>0.30186328121433997</v>
      </c>
    </row>
    <row r="3183" spans="1:4" x14ac:dyDescent="0.3">
      <c r="A3183">
        <v>2009</v>
      </c>
      <c r="B3183" t="s">
        <v>229</v>
      </c>
      <c r="C3183">
        <v>3.1497549999999999E-2</v>
      </c>
      <c r="D3183">
        <v>0.30863834139146301</v>
      </c>
    </row>
    <row r="3184" spans="1:4" x14ac:dyDescent="0.3">
      <c r="A3184">
        <v>2010</v>
      </c>
      <c r="B3184" t="s">
        <v>229</v>
      </c>
      <c r="C3184">
        <v>3.308473E-2</v>
      </c>
      <c r="D3184">
        <v>0.35491069207717801</v>
      </c>
    </row>
    <row r="3185" spans="1:4" x14ac:dyDescent="0.3">
      <c r="A3185">
        <v>2011</v>
      </c>
      <c r="B3185" t="s">
        <v>229</v>
      </c>
      <c r="C3185">
        <v>3.5279610000000003E-2</v>
      </c>
      <c r="D3185">
        <v>0.37344977699610699</v>
      </c>
    </row>
    <row r="3186" spans="1:4" x14ac:dyDescent="0.3">
      <c r="A3186">
        <v>2012</v>
      </c>
      <c r="B3186" t="s">
        <v>229</v>
      </c>
      <c r="C3186">
        <v>3.4813910000000003E-2</v>
      </c>
      <c r="D3186">
        <v>0.38620265974495199</v>
      </c>
    </row>
    <row r="3187" spans="1:4" x14ac:dyDescent="0.3">
      <c r="A3187">
        <v>2013</v>
      </c>
      <c r="B3187" t="s">
        <v>229</v>
      </c>
      <c r="C3187">
        <v>3.4976140000000003E-2</v>
      </c>
      <c r="D3187">
        <v>0.31335367386971003</v>
      </c>
    </row>
    <row r="3188" spans="1:4" x14ac:dyDescent="0.3">
      <c r="A3188">
        <v>2014</v>
      </c>
      <c r="B3188" t="s">
        <v>229</v>
      </c>
      <c r="C3188">
        <v>3.4317809999999997E-2</v>
      </c>
      <c r="D3188">
        <v>0.35664298819267498</v>
      </c>
    </row>
    <row r="3189" spans="1:4" x14ac:dyDescent="0.3">
      <c r="A3189">
        <v>2015</v>
      </c>
      <c r="B3189" t="s">
        <v>229</v>
      </c>
      <c r="C3189">
        <v>3.268364E-2</v>
      </c>
      <c r="D3189">
        <v>0.32199521989076602</v>
      </c>
    </row>
    <row r="3190" spans="1:4" x14ac:dyDescent="0.3">
      <c r="A3190">
        <v>2016</v>
      </c>
      <c r="B3190" t="s">
        <v>229</v>
      </c>
      <c r="C3190">
        <v>3.245779E-2</v>
      </c>
      <c r="D3190">
        <v>0.31401912973585</v>
      </c>
    </row>
    <row r="3191" spans="1:4" x14ac:dyDescent="0.3">
      <c r="A3191">
        <v>2017</v>
      </c>
      <c r="B3191" t="s">
        <v>229</v>
      </c>
      <c r="C3191">
        <v>1.6227410000000001E-2</v>
      </c>
      <c r="D3191">
        <v>0.86908767236074991</v>
      </c>
    </row>
    <row r="3192" spans="1:4" x14ac:dyDescent="0.3">
      <c r="A3192">
        <v>2018</v>
      </c>
      <c r="B3192" t="s">
        <v>229</v>
      </c>
      <c r="C3192">
        <v>1.7627199999999999E-2</v>
      </c>
      <c r="D3192">
        <v>0.85745624932796805</v>
      </c>
    </row>
    <row r="3193" spans="1:4" x14ac:dyDescent="0.3">
      <c r="A3193">
        <v>2019</v>
      </c>
      <c r="B3193" t="s">
        <v>229</v>
      </c>
      <c r="C3193">
        <v>1.8622840000000002E-2</v>
      </c>
      <c r="D3193">
        <v>0.89277725400076802</v>
      </c>
    </row>
    <row r="3194" spans="1:4" x14ac:dyDescent="0.3">
      <c r="A3194">
        <v>2006</v>
      </c>
      <c r="B3194" t="s">
        <v>230</v>
      </c>
      <c r="C3194">
        <v>4.5418849999999998E-3</v>
      </c>
      <c r="D3194">
        <v>0.55608922286248696</v>
      </c>
    </row>
    <row r="3195" spans="1:4" x14ac:dyDescent="0.3">
      <c r="A3195">
        <v>2007</v>
      </c>
      <c r="B3195" t="s">
        <v>230</v>
      </c>
      <c r="C3195">
        <v>1.663997E-2</v>
      </c>
      <c r="D3195">
        <v>0.15498946835858499</v>
      </c>
    </row>
    <row r="3196" spans="1:4" x14ac:dyDescent="0.3">
      <c r="A3196">
        <v>2008</v>
      </c>
      <c r="B3196" t="s">
        <v>230</v>
      </c>
      <c r="C3196">
        <v>1.19591E-2</v>
      </c>
      <c r="D3196">
        <v>0.22398763697787699</v>
      </c>
    </row>
    <row r="3197" spans="1:4" x14ac:dyDescent="0.3">
      <c r="A3197">
        <v>2009</v>
      </c>
      <c r="B3197" t="s">
        <v>230</v>
      </c>
      <c r="C3197">
        <v>1.229101E-2</v>
      </c>
      <c r="D3197">
        <v>0.228836197950298</v>
      </c>
    </row>
    <row r="3198" spans="1:4" x14ac:dyDescent="0.3">
      <c r="A3198">
        <v>2010</v>
      </c>
      <c r="B3198" t="s">
        <v>230</v>
      </c>
      <c r="C3198">
        <v>1.281737E-2</v>
      </c>
      <c r="D3198">
        <v>0.25219813841931898</v>
      </c>
    </row>
    <row r="3199" spans="1:4" x14ac:dyDescent="0.3">
      <c r="A3199">
        <v>2011</v>
      </c>
      <c r="B3199" t="s">
        <v>230</v>
      </c>
      <c r="C3199">
        <v>1.3864090000000001E-2</v>
      </c>
      <c r="D3199">
        <v>0.28195633163360001</v>
      </c>
    </row>
    <row r="3200" spans="1:4" x14ac:dyDescent="0.3">
      <c r="A3200">
        <v>2012</v>
      </c>
      <c r="B3200" t="s">
        <v>230</v>
      </c>
      <c r="C3200">
        <v>1.371874E-2</v>
      </c>
      <c r="D3200">
        <v>0.26489344316395202</v>
      </c>
    </row>
    <row r="3201" spans="1:4" x14ac:dyDescent="0.3">
      <c r="A3201">
        <v>2013</v>
      </c>
      <c r="B3201" t="s">
        <v>230</v>
      </c>
      <c r="C3201">
        <v>1.5053749999999999E-2</v>
      </c>
      <c r="D3201">
        <v>0.29891477244095799</v>
      </c>
    </row>
    <row r="3202" spans="1:4" x14ac:dyDescent="0.3">
      <c r="A3202">
        <v>2014</v>
      </c>
      <c r="B3202" t="s">
        <v>230</v>
      </c>
      <c r="C3202">
        <v>1.574128E-2</v>
      </c>
      <c r="D3202">
        <v>0.32319444774543399</v>
      </c>
    </row>
    <row r="3203" spans="1:4" x14ac:dyDescent="0.3">
      <c r="A3203">
        <v>2015</v>
      </c>
      <c r="B3203" t="s">
        <v>230</v>
      </c>
      <c r="C3203">
        <v>1.5687590000000001E-2</v>
      </c>
      <c r="D3203">
        <v>0.31496608470133702</v>
      </c>
    </row>
    <row r="3204" spans="1:4" x14ac:dyDescent="0.3">
      <c r="A3204">
        <v>2016</v>
      </c>
      <c r="B3204" t="s">
        <v>230</v>
      </c>
      <c r="C3204">
        <v>1.6357920000000001E-2</v>
      </c>
      <c r="D3204">
        <v>0.33793389923128098</v>
      </c>
    </row>
    <row r="3205" spans="1:4" x14ac:dyDescent="0.3">
      <c r="A3205">
        <v>2017</v>
      </c>
      <c r="B3205" t="s">
        <v>230</v>
      </c>
      <c r="C3205">
        <v>2.0910020000000001E-2</v>
      </c>
      <c r="D3205">
        <v>0.45294679670558802</v>
      </c>
    </row>
    <row r="3206" spans="1:4" x14ac:dyDescent="0.3">
      <c r="A3206">
        <v>2018</v>
      </c>
      <c r="B3206" t="s">
        <v>230</v>
      </c>
      <c r="C3206">
        <v>2.161625E-2</v>
      </c>
      <c r="D3206">
        <v>0.50475225837314608</v>
      </c>
    </row>
    <row r="3207" spans="1:4" x14ac:dyDescent="0.3">
      <c r="A3207">
        <v>2019</v>
      </c>
      <c r="B3207" t="s">
        <v>230</v>
      </c>
      <c r="C3207">
        <v>2.3467519999999999E-2</v>
      </c>
      <c r="D3207">
        <v>0.50476074951454697</v>
      </c>
    </row>
    <row r="3208" spans="1:4" x14ac:dyDescent="0.3">
      <c r="A3208">
        <v>2006</v>
      </c>
      <c r="B3208" t="s">
        <v>231</v>
      </c>
      <c r="C3208">
        <v>9.5424599999999991E-3</v>
      </c>
    </row>
    <row r="3209" spans="1:4" x14ac:dyDescent="0.3">
      <c r="A3209">
        <v>2007</v>
      </c>
      <c r="B3209" t="s">
        <v>231</v>
      </c>
      <c r="C3209">
        <v>9.8314419999999993E-3</v>
      </c>
    </row>
    <row r="3210" spans="1:4" x14ac:dyDescent="0.3">
      <c r="A3210">
        <v>2008</v>
      </c>
      <c r="B3210" t="s">
        <v>231</v>
      </c>
      <c r="C3210">
        <v>1.0008599999999999E-2</v>
      </c>
    </row>
    <row r="3211" spans="1:4" x14ac:dyDescent="0.3">
      <c r="A3211">
        <v>2009</v>
      </c>
      <c r="B3211" t="s">
        <v>231</v>
      </c>
      <c r="C3211">
        <v>1.031787E-2</v>
      </c>
    </row>
    <row r="3212" spans="1:4" x14ac:dyDescent="0.3">
      <c r="A3212">
        <v>2010</v>
      </c>
      <c r="B3212" t="s">
        <v>231</v>
      </c>
      <c r="C3212">
        <v>9.7636300000000006E-3</v>
      </c>
    </row>
    <row r="3213" spans="1:4" x14ac:dyDescent="0.3">
      <c r="A3213">
        <v>2011</v>
      </c>
      <c r="B3213" t="s">
        <v>231</v>
      </c>
      <c r="C3213">
        <v>1.0025050000000001E-2</v>
      </c>
    </row>
    <row r="3214" spans="1:4" x14ac:dyDescent="0.3">
      <c r="A3214">
        <v>2012</v>
      </c>
      <c r="B3214" t="s">
        <v>231</v>
      </c>
      <c r="C3214">
        <v>1.07271E-2</v>
      </c>
    </row>
    <row r="3215" spans="1:4" x14ac:dyDescent="0.3">
      <c r="A3215">
        <v>2013</v>
      </c>
      <c r="B3215" t="s">
        <v>231</v>
      </c>
      <c r="C3215">
        <v>9.745394000000001E-3</v>
      </c>
    </row>
    <row r="3216" spans="1:4" x14ac:dyDescent="0.3">
      <c r="A3216">
        <v>2014</v>
      </c>
      <c r="B3216" t="s">
        <v>231</v>
      </c>
      <c r="C3216">
        <v>9.5142969999999997E-3</v>
      </c>
    </row>
    <row r="3217" spans="1:4" x14ac:dyDescent="0.3">
      <c r="A3217">
        <v>2015</v>
      </c>
      <c r="B3217" t="s">
        <v>231</v>
      </c>
      <c r="C3217">
        <v>1.0246409999999999E-2</v>
      </c>
    </row>
    <row r="3218" spans="1:4" x14ac:dyDescent="0.3">
      <c r="A3218">
        <v>2016</v>
      </c>
      <c r="B3218" t="s">
        <v>231</v>
      </c>
      <c r="C3218">
        <v>9.7575280000000014E-3</v>
      </c>
    </row>
    <row r="3219" spans="1:4" x14ac:dyDescent="0.3">
      <c r="A3219">
        <v>2017</v>
      </c>
      <c r="B3219" t="s">
        <v>231</v>
      </c>
      <c r="C3219">
        <v>2.0632899999999999E-2</v>
      </c>
    </row>
    <row r="3220" spans="1:4" x14ac:dyDescent="0.3">
      <c r="A3220">
        <v>2018</v>
      </c>
      <c r="B3220" t="s">
        <v>231</v>
      </c>
      <c r="C3220">
        <v>2.2532650000000001E-2</v>
      </c>
    </row>
    <row r="3221" spans="1:4" x14ac:dyDescent="0.3">
      <c r="A3221">
        <v>2019</v>
      </c>
      <c r="B3221" t="s">
        <v>231</v>
      </c>
      <c r="C3221">
        <v>2.2842169999999998E-2</v>
      </c>
    </row>
    <row r="3222" spans="1:4" x14ac:dyDescent="0.3">
      <c r="A3222">
        <v>2006</v>
      </c>
      <c r="B3222" t="s">
        <v>232</v>
      </c>
      <c r="C3222">
        <v>7.5772630000000007E-3</v>
      </c>
      <c r="D3222">
        <v>0.41077540595835998</v>
      </c>
    </row>
    <row r="3223" spans="1:4" x14ac:dyDescent="0.3">
      <c r="A3223">
        <v>2007</v>
      </c>
      <c r="B3223" t="s">
        <v>232</v>
      </c>
      <c r="C3223">
        <v>7.4542159999999996E-3</v>
      </c>
      <c r="D3223">
        <v>0.37469653069132502</v>
      </c>
    </row>
    <row r="3224" spans="1:4" x14ac:dyDescent="0.3">
      <c r="A3224">
        <v>2008</v>
      </c>
      <c r="B3224" t="s">
        <v>232</v>
      </c>
      <c r="C3224">
        <v>7.0668459999999999E-3</v>
      </c>
      <c r="D3224">
        <v>0.35848131702306202</v>
      </c>
    </row>
    <row r="3225" spans="1:4" x14ac:dyDescent="0.3">
      <c r="A3225">
        <v>2009</v>
      </c>
      <c r="B3225" t="s">
        <v>232</v>
      </c>
      <c r="C3225">
        <v>8.1637919999999996E-3</v>
      </c>
      <c r="D3225">
        <v>0.38959119040810197</v>
      </c>
    </row>
    <row r="3226" spans="1:4" x14ac:dyDescent="0.3">
      <c r="A3226">
        <v>2010</v>
      </c>
      <c r="B3226" t="s">
        <v>232</v>
      </c>
      <c r="C3226">
        <v>8.4243700000000005E-3</v>
      </c>
      <c r="D3226">
        <v>0.42237745095962698</v>
      </c>
    </row>
    <row r="3227" spans="1:4" x14ac:dyDescent="0.3">
      <c r="A3227">
        <v>2011</v>
      </c>
      <c r="B3227" t="s">
        <v>232</v>
      </c>
      <c r="C3227">
        <v>9.0663610000000002E-3</v>
      </c>
      <c r="D3227">
        <v>0.42968961921788901</v>
      </c>
    </row>
    <row r="3228" spans="1:4" x14ac:dyDescent="0.3">
      <c r="A3228">
        <v>2012</v>
      </c>
      <c r="B3228" t="s">
        <v>232</v>
      </c>
      <c r="C3228">
        <v>9.7366249999999988E-3</v>
      </c>
      <c r="D3228">
        <v>0.425049421071654</v>
      </c>
    </row>
    <row r="3229" spans="1:4" x14ac:dyDescent="0.3">
      <c r="A3229">
        <v>2013</v>
      </c>
      <c r="B3229" t="s">
        <v>232</v>
      </c>
      <c r="C3229">
        <v>1.212036E-2</v>
      </c>
      <c r="D3229">
        <v>0.48285977573785599</v>
      </c>
    </row>
    <row r="3230" spans="1:4" x14ac:dyDescent="0.3">
      <c r="A3230">
        <v>2014</v>
      </c>
      <c r="B3230" t="s">
        <v>232</v>
      </c>
      <c r="C3230">
        <v>1.245751E-2</v>
      </c>
      <c r="D3230">
        <v>0.47802159333727601</v>
      </c>
    </row>
    <row r="3231" spans="1:4" x14ac:dyDescent="0.3">
      <c r="A3231">
        <v>2015</v>
      </c>
      <c r="B3231" t="s">
        <v>232</v>
      </c>
      <c r="C3231">
        <v>1.1400250000000001E-2</v>
      </c>
      <c r="D3231">
        <v>0.52783756944722204</v>
      </c>
    </row>
    <row r="3232" spans="1:4" x14ac:dyDescent="0.3">
      <c r="A3232">
        <v>2016</v>
      </c>
      <c r="B3232" t="s">
        <v>232</v>
      </c>
      <c r="C3232">
        <v>1.3752550000000001E-2</v>
      </c>
      <c r="D3232">
        <v>0.54896368236678006</v>
      </c>
    </row>
    <row r="3233" spans="1:4" x14ac:dyDescent="0.3">
      <c r="A3233">
        <v>2017</v>
      </c>
      <c r="B3233" t="s">
        <v>232</v>
      </c>
      <c r="C3233">
        <v>1.810964E-2</v>
      </c>
      <c r="D3233">
        <v>0.6472417625943</v>
      </c>
    </row>
    <row r="3234" spans="1:4" x14ac:dyDescent="0.3">
      <c r="A3234">
        <v>2018</v>
      </c>
      <c r="B3234" t="s">
        <v>232</v>
      </c>
      <c r="C3234">
        <v>2.1490329999999998E-2</v>
      </c>
      <c r="D3234">
        <v>0.67556833666451499</v>
      </c>
    </row>
    <row r="3235" spans="1:4" x14ac:dyDescent="0.3">
      <c r="A3235">
        <v>2019</v>
      </c>
      <c r="B3235" t="s">
        <v>232</v>
      </c>
      <c r="C3235">
        <v>2.1706679999999999E-2</v>
      </c>
      <c r="D3235">
        <v>0.65374216265846297</v>
      </c>
    </row>
    <row r="3236" spans="1:4" x14ac:dyDescent="0.3">
      <c r="A3236">
        <v>2006</v>
      </c>
      <c r="B3236" t="s">
        <v>233</v>
      </c>
      <c r="C3236">
        <v>4.1345519999999997E-3</v>
      </c>
      <c r="D3236">
        <v>0.64101592075355995</v>
      </c>
    </row>
    <row r="3237" spans="1:4" x14ac:dyDescent="0.3">
      <c r="A3237">
        <v>2007</v>
      </c>
      <c r="B3237" t="s">
        <v>233</v>
      </c>
      <c r="C3237">
        <v>4.5642719999999994E-3</v>
      </c>
      <c r="D3237">
        <v>0.67905478940420394</v>
      </c>
    </row>
    <row r="3238" spans="1:4" x14ac:dyDescent="0.3">
      <c r="A3238">
        <v>2008</v>
      </c>
      <c r="B3238" t="s">
        <v>233</v>
      </c>
      <c r="C3238">
        <v>3.7351189999999999E-3</v>
      </c>
      <c r="D3238">
        <v>0.82735883921827191</v>
      </c>
    </row>
    <row r="3239" spans="1:4" x14ac:dyDescent="0.3">
      <c r="A3239">
        <v>2009</v>
      </c>
      <c r="B3239" t="s">
        <v>233</v>
      </c>
      <c r="C3239">
        <v>4.0861559999999996E-3</v>
      </c>
      <c r="D3239">
        <v>0.83443987166052691</v>
      </c>
    </row>
    <row r="3240" spans="1:4" x14ac:dyDescent="0.3">
      <c r="A3240">
        <v>2010</v>
      </c>
      <c r="B3240" t="s">
        <v>233</v>
      </c>
      <c r="C3240">
        <v>4.6560050000000004E-3</v>
      </c>
      <c r="D3240">
        <v>0.83045840255084802</v>
      </c>
    </row>
    <row r="3241" spans="1:4" x14ac:dyDescent="0.3">
      <c r="A3241">
        <v>2011</v>
      </c>
      <c r="B3241" t="s">
        <v>233</v>
      </c>
      <c r="C3241">
        <v>5.077448E-3</v>
      </c>
      <c r="D3241">
        <v>0.8029040518511481</v>
      </c>
    </row>
    <row r="3242" spans="1:4" x14ac:dyDescent="0.3">
      <c r="A3242">
        <v>2012</v>
      </c>
      <c r="B3242" t="s">
        <v>233</v>
      </c>
      <c r="C3242">
        <v>4.830534E-3</v>
      </c>
      <c r="D3242">
        <v>0.75446915263868208</v>
      </c>
    </row>
    <row r="3243" spans="1:4" x14ac:dyDescent="0.3">
      <c r="A3243">
        <v>2013</v>
      </c>
      <c r="B3243" t="s">
        <v>233</v>
      </c>
      <c r="C3243">
        <v>5.7293170000000003E-3</v>
      </c>
      <c r="D3243">
        <v>0.78451932760953591</v>
      </c>
    </row>
    <row r="3244" spans="1:4" x14ac:dyDescent="0.3">
      <c r="A3244">
        <v>2014</v>
      </c>
      <c r="B3244" t="s">
        <v>233</v>
      </c>
      <c r="C3244">
        <v>6.1183870000000003E-3</v>
      </c>
      <c r="D3244">
        <v>0.73871927356017197</v>
      </c>
    </row>
    <row r="3245" spans="1:4" x14ac:dyDescent="0.3">
      <c r="A3245">
        <v>2015</v>
      </c>
      <c r="B3245" t="s">
        <v>233</v>
      </c>
      <c r="C3245">
        <v>6.025669E-3</v>
      </c>
      <c r="D3245">
        <v>0.78622184283970797</v>
      </c>
    </row>
    <row r="3246" spans="1:4" x14ac:dyDescent="0.3">
      <c r="A3246">
        <v>2016</v>
      </c>
      <c r="B3246" t="s">
        <v>233</v>
      </c>
      <c r="C3246">
        <v>6.6612470000000003E-3</v>
      </c>
      <c r="D3246">
        <v>0.76747938401498406</v>
      </c>
    </row>
    <row r="3247" spans="1:4" x14ac:dyDescent="0.3">
      <c r="A3247">
        <v>2017</v>
      </c>
      <c r="B3247" t="s">
        <v>233</v>
      </c>
      <c r="C3247">
        <v>9.2601409999999995E-3</v>
      </c>
      <c r="D3247">
        <v>0.79990356341338797</v>
      </c>
    </row>
    <row r="3248" spans="1:4" x14ac:dyDescent="0.3">
      <c r="A3248">
        <v>2018</v>
      </c>
      <c r="B3248" t="s">
        <v>233</v>
      </c>
      <c r="C3248">
        <v>9.6865930000000003E-3</v>
      </c>
      <c r="D3248">
        <v>0.80262006098090499</v>
      </c>
    </row>
    <row r="3249" spans="1:4" x14ac:dyDescent="0.3">
      <c r="A3249">
        <v>2019</v>
      </c>
      <c r="B3249" t="s">
        <v>233</v>
      </c>
      <c r="C3249">
        <v>9.3756919999999997E-3</v>
      </c>
      <c r="D3249">
        <v>0.78462612103865392</v>
      </c>
    </row>
    <row r="3250" spans="1:4" x14ac:dyDescent="0.3">
      <c r="A3250">
        <v>2006</v>
      </c>
      <c r="B3250" t="s">
        <v>234</v>
      </c>
      <c r="C3250">
        <v>1.9157429999999999E-3</v>
      </c>
      <c r="D3250">
        <v>0.70279252039352902</v>
      </c>
    </row>
    <row r="3251" spans="1:4" x14ac:dyDescent="0.3">
      <c r="A3251">
        <v>2007</v>
      </c>
      <c r="B3251" t="s">
        <v>234</v>
      </c>
      <c r="C3251">
        <v>2.0912589999999998E-3</v>
      </c>
      <c r="D3251">
        <v>0.61860242168318302</v>
      </c>
    </row>
    <row r="3252" spans="1:4" x14ac:dyDescent="0.3">
      <c r="A3252">
        <v>2008</v>
      </c>
      <c r="B3252" t="s">
        <v>234</v>
      </c>
      <c r="C3252">
        <v>2.0133920000000001E-3</v>
      </c>
      <c r="D3252">
        <v>0.53277415870365097</v>
      </c>
    </row>
    <row r="3253" spans="1:4" x14ac:dyDescent="0.3">
      <c r="A3253">
        <v>2009</v>
      </c>
      <c r="B3253" t="s">
        <v>234</v>
      </c>
      <c r="C3253">
        <v>2.5224560000000002E-3</v>
      </c>
      <c r="D3253">
        <v>0.57497254956964805</v>
      </c>
    </row>
    <row r="3254" spans="1:4" x14ac:dyDescent="0.3">
      <c r="A3254">
        <v>2010</v>
      </c>
      <c r="B3254" t="s">
        <v>234</v>
      </c>
      <c r="C3254">
        <v>2.3867879999999999E-3</v>
      </c>
      <c r="D3254">
        <v>0.52802260762114994</v>
      </c>
    </row>
    <row r="3255" spans="1:4" x14ac:dyDescent="0.3">
      <c r="A3255">
        <v>2011</v>
      </c>
      <c r="B3255" t="s">
        <v>234</v>
      </c>
      <c r="C3255">
        <v>2.7924099999999999E-3</v>
      </c>
      <c r="D3255">
        <v>0.56990911731541305</v>
      </c>
    </row>
    <row r="3256" spans="1:4" x14ac:dyDescent="0.3">
      <c r="A3256">
        <v>2012</v>
      </c>
      <c r="B3256" t="s">
        <v>234</v>
      </c>
      <c r="C3256">
        <v>3.0275229999999998E-3</v>
      </c>
      <c r="D3256">
        <v>0.54202655070457295</v>
      </c>
    </row>
    <row r="3257" spans="1:4" x14ac:dyDescent="0.3">
      <c r="A3257">
        <v>2013</v>
      </c>
      <c r="B3257" t="s">
        <v>234</v>
      </c>
      <c r="C3257">
        <v>3.078028E-3</v>
      </c>
      <c r="D3257">
        <v>0.57680627622943803</v>
      </c>
    </row>
    <row r="3258" spans="1:4" x14ac:dyDescent="0.3">
      <c r="A3258">
        <v>2014</v>
      </c>
      <c r="B3258" t="s">
        <v>234</v>
      </c>
      <c r="C3258">
        <v>3.646233E-3</v>
      </c>
      <c r="D3258">
        <v>0.55087097756011094</v>
      </c>
    </row>
    <row r="3259" spans="1:4" x14ac:dyDescent="0.3">
      <c r="A3259">
        <v>2015</v>
      </c>
      <c r="B3259" t="s">
        <v>234</v>
      </c>
      <c r="C3259">
        <v>4.228842E-3</v>
      </c>
      <c r="D3259">
        <v>0.55170184585715398</v>
      </c>
    </row>
    <row r="3260" spans="1:4" x14ac:dyDescent="0.3">
      <c r="A3260">
        <v>2016</v>
      </c>
      <c r="B3260" t="s">
        <v>234</v>
      </c>
      <c r="C3260">
        <v>4.2211790000000003E-3</v>
      </c>
      <c r="D3260">
        <v>0.55044693661435307</v>
      </c>
    </row>
    <row r="3261" spans="1:4" x14ac:dyDescent="0.3">
      <c r="A3261">
        <v>2017</v>
      </c>
      <c r="B3261" t="s">
        <v>234</v>
      </c>
      <c r="C3261">
        <v>7.4017210000000009E-3</v>
      </c>
      <c r="D3261">
        <v>0.71720712668077002</v>
      </c>
    </row>
    <row r="3262" spans="1:4" x14ac:dyDescent="0.3">
      <c r="A3262">
        <v>2018</v>
      </c>
      <c r="B3262" t="s">
        <v>234</v>
      </c>
      <c r="C3262">
        <v>8.6719280000000006E-3</v>
      </c>
      <c r="D3262">
        <v>0.67573311930695301</v>
      </c>
    </row>
    <row r="3263" spans="1:4" x14ac:dyDescent="0.3">
      <c r="A3263">
        <v>2019</v>
      </c>
      <c r="B3263" t="s">
        <v>234</v>
      </c>
      <c r="C3263">
        <v>9.4298760000000002E-3</v>
      </c>
      <c r="D3263">
        <v>0.66062420995368598</v>
      </c>
    </row>
    <row r="3264" spans="1:4" x14ac:dyDescent="0.3">
      <c r="A3264">
        <v>2006</v>
      </c>
      <c r="B3264" t="s">
        <v>235</v>
      </c>
      <c r="C3264">
        <v>1.6204360000000001E-3</v>
      </c>
      <c r="D3264">
        <v>0.60635592427499396</v>
      </c>
    </row>
    <row r="3265" spans="1:4" x14ac:dyDescent="0.3">
      <c r="A3265">
        <v>2007</v>
      </c>
      <c r="B3265" t="s">
        <v>235</v>
      </c>
      <c r="C3265">
        <v>1.756229E-3</v>
      </c>
      <c r="D3265">
        <v>0.56554631747720496</v>
      </c>
    </row>
    <row r="3266" spans="1:4" x14ac:dyDescent="0.3">
      <c r="A3266">
        <v>2008</v>
      </c>
      <c r="B3266" t="s">
        <v>235</v>
      </c>
      <c r="C3266">
        <v>1.9350319999999999E-3</v>
      </c>
      <c r="D3266">
        <v>0.52902016274097396</v>
      </c>
    </row>
    <row r="3267" spans="1:4" x14ac:dyDescent="0.3">
      <c r="A3267">
        <v>2009</v>
      </c>
      <c r="B3267" t="s">
        <v>235</v>
      </c>
      <c r="C3267">
        <v>1.8703019999999999E-3</v>
      </c>
      <c r="D3267">
        <v>0.571550298571874</v>
      </c>
    </row>
    <row r="3268" spans="1:4" x14ac:dyDescent="0.3">
      <c r="A3268">
        <v>2010</v>
      </c>
      <c r="B3268" t="s">
        <v>235</v>
      </c>
      <c r="C3268">
        <v>2.0305890000000002E-3</v>
      </c>
      <c r="D3268">
        <v>0.58200790540783098</v>
      </c>
    </row>
    <row r="3269" spans="1:4" x14ac:dyDescent="0.3">
      <c r="A3269">
        <v>2011</v>
      </c>
      <c r="B3269" t="s">
        <v>235</v>
      </c>
      <c r="C3269">
        <v>2.6358570000000001E-3</v>
      </c>
      <c r="D3269">
        <v>0.67945557326710304</v>
      </c>
    </row>
    <row r="3270" spans="1:4" x14ac:dyDescent="0.3">
      <c r="A3270">
        <v>2012</v>
      </c>
      <c r="B3270" t="s">
        <v>235</v>
      </c>
      <c r="C3270">
        <v>3.1173949999999998E-3</v>
      </c>
      <c r="D3270">
        <v>0.56434578852193806</v>
      </c>
    </row>
    <row r="3271" spans="1:4" x14ac:dyDescent="0.3">
      <c r="A3271">
        <v>2013</v>
      </c>
      <c r="B3271" t="s">
        <v>235</v>
      </c>
      <c r="C3271">
        <v>3.4565160000000002E-3</v>
      </c>
      <c r="D3271">
        <v>0.57416599479258001</v>
      </c>
    </row>
    <row r="3272" spans="1:4" x14ac:dyDescent="0.3">
      <c r="A3272">
        <v>2014</v>
      </c>
      <c r="B3272" t="s">
        <v>235</v>
      </c>
      <c r="C3272">
        <v>3.7843019999999998E-3</v>
      </c>
      <c r="D3272">
        <v>0.56052416323842102</v>
      </c>
    </row>
    <row r="3273" spans="1:4" x14ac:dyDescent="0.3">
      <c r="A3273">
        <v>2015</v>
      </c>
      <c r="B3273" t="s">
        <v>235</v>
      </c>
      <c r="C3273">
        <v>3.707265E-3</v>
      </c>
      <c r="D3273">
        <v>0.51396504486928796</v>
      </c>
    </row>
    <row r="3274" spans="1:4" x14ac:dyDescent="0.3">
      <c r="A3274">
        <v>2016</v>
      </c>
      <c r="B3274" t="s">
        <v>235</v>
      </c>
      <c r="C3274">
        <v>4.0459820000000001E-3</v>
      </c>
      <c r="D3274">
        <v>0.52040455782374206</v>
      </c>
    </row>
    <row r="3275" spans="1:4" x14ac:dyDescent="0.3">
      <c r="A3275">
        <v>2017</v>
      </c>
      <c r="B3275" t="s">
        <v>235</v>
      </c>
      <c r="C3275">
        <v>1.0202330000000001E-2</v>
      </c>
      <c r="D3275">
        <v>0.80482456202600205</v>
      </c>
    </row>
    <row r="3276" spans="1:4" x14ac:dyDescent="0.3">
      <c r="A3276">
        <v>2018</v>
      </c>
      <c r="B3276" t="s">
        <v>235</v>
      </c>
      <c r="C3276">
        <v>1.185714E-2</v>
      </c>
      <c r="D3276">
        <v>0.80560511109987898</v>
      </c>
    </row>
    <row r="3277" spans="1:4" x14ac:dyDescent="0.3">
      <c r="A3277">
        <v>2019</v>
      </c>
      <c r="B3277" t="s">
        <v>235</v>
      </c>
      <c r="C3277">
        <v>1.214314E-2</v>
      </c>
      <c r="D3277">
        <v>0.81640765154064898</v>
      </c>
    </row>
    <row r="3278" spans="1:4" x14ac:dyDescent="0.3">
      <c r="A3278">
        <v>2006</v>
      </c>
      <c r="B3278" t="s">
        <v>236</v>
      </c>
      <c r="C3278">
        <v>5.3310470000000002E-3</v>
      </c>
      <c r="D3278">
        <v>0.70670223066417504</v>
      </c>
    </row>
    <row r="3279" spans="1:4" x14ac:dyDescent="0.3">
      <c r="A3279">
        <v>2007</v>
      </c>
      <c r="B3279" t="s">
        <v>236</v>
      </c>
      <c r="C3279">
        <v>5.8720320000000001E-3</v>
      </c>
      <c r="D3279">
        <v>0.76717272506455503</v>
      </c>
    </row>
    <row r="3280" spans="1:4" x14ac:dyDescent="0.3">
      <c r="A3280">
        <v>2008</v>
      </c>
      <c r="B3280" t="s">
        <v>236</v>
      </c>
      <c r="C3280">
        <v>6.4532830000000006E-3</v>
      </c>
      <c r="D3280">
        <v>0.75351937967510596</v>
      </c>
    </row>
    <row r="3281" spans="1:4" x14ac:dyDescent="0.3">
      <c r="A3281">
        <v>2009</v>
      </c>
      <c r="B3281" t="s">
        <v>236</v>
      </c>
      <c r="C3281">
        <v>9.1886280000000008E-3</v>
      </c>
      <c r="D3281">
        <v>0.79852387735501396</v>
      </c>
    </row>
    <row r="3282" spans="1:4" x14ac:dyDescent="0.3">
      <c r="A3282">
        <v>2010</v>
      </c>
      <c r="B3282" t="s">
        <v>236</v>
      </c>
      <c r="C3282">
        <v>1.1484940000000001E-2</v>
      </c>
      <c r="D3282">
        <v>0.824875985337852</v>
      </c>
    </row>
    <row r="3283" spans="1:4" x14ac:dyDescent="0.3">
      <c r="A3283">
        <v>2011</v>
      </c>
      <c r="B3283" t="s">
        <v>236</v>
      </c>
      <c r="C3283">
        <v>1.2351600000000001E-2</v>
      </c>
      <c r="D3283">
        <v>0.82991704990361503</v>
      </c>
    </row>
    <row r="3284" spans="1:4" x14ac:dyDescent="0.3">
      <c r="A3284">
        <v>2012</v>
      </c>
      <c r="B3284" t="s">
        <v>236</v>
      </c>
      <c r="C3284">
        <v>1.172577E-2</v>
      </c>
      <c r="D3284">
        <v>0.81171849597578405</v>
      </c>
    </row>
    <row r="3285" spans="1:4" x14ac:dyDescent="0.3">
      <c r="A3285">
        <v>2013</v>
      </c>
      <c r="B3285" t="s">
        <v>236</v>
      </c>
      <c r="C3285">
        <v>1.2896019999999999E-2</v>
      </c>
      <c r="D3285">
        <v>0.73681104348886095</v>
      </c>
    </row>
    <row r="3286" spans="1:4" x14ac:dyDescent="0.3">
      <c r="A3286">
        <v>2014</v>
      </c>
      <c r="B3286" t="s">
        <v>236</v>
      </c>
      <c r="C3286">
        <v>1.262889E-2</v>
      </c>
      <c r="D3286">
        <v>0.71136072294946795</v>
      </c>
    </row>
    <row r="3287" spans="1:4" x14ac:dyDescent="0.3">
      <c r="A3287">
        <v>2015</v>
      </c>
      <c r="B3287" t="s">
        <v>236</v>
      </c>
      <c r="C3287">
        <v>1.244434E-2</v>
      </c>
      <c r="D3287">
        <v>0.756136279408955</v>
      </c>
    </row>
    <row r="3288" spans="1:4" x14ac:dyDescent="0.3">
      <c r="A3288">
        <v>2016</v>
      </c>
      <c r="B3288" t="s">
        <v>236</v>
      </c>
      <c r="C3288">
        <v>1.285676E-2</v>
      </c>
      <c r="D3288">
        <v>0.75240081246584889</v>
      </c>
    </row>
    <row r="3289" spans="1:4" x14ac:dyDescent="0.3">
      <c r="A3289">
        <v>2017</v>
      </c>
      <c r="B3289" t="s">
        <v>236</v>
      </c>
      <c r="C3289">
        <v>2.5980420000000001E-2</v>
      </c>
      <c r="D3289">
        <v>0.86670498722167688</v>
      </c>
    </row>
    <row r="3290" spans="1:4" x14ac:dyDescent="0.3">
      <c r="A3290">
        <v>2018</v>
      </c>
      <c r="B3290" t="s">
        <v>236</v>
      </c>
      <c r="C3290">
        <v>2.8954649999999998E-2</v>
      </c>
      <c r="D3290">
        <v>0.82573116911045996</v>
      </c>
    </row>
    <row r="3291" spans="1:4" x14ac:dyDescent="0.3">
      <c r="A3291">
        <v>2019</v>
      </c>
      <c r="B3291" t="s">
        <v>236</v>
      </c>
      <c r="C3291">
        <v>3.1949249999999998E-2</v>
      </c>
      <c r="D3291">
        <v>0.83401423244024397</v>
      </c>
    </row>
    <row r="3292" spans="1:4" x14ac:dyDescent="0.3">
      <c r="A3292">
        <v>2006</v>
      </c>
      <c r="B3292" t="s">
        <v>237</v>
      </c>
      <c r="C3292">
        <v>3.5454800000000002E-3</v>
      </c>
      <c r="D3292">
        <v>0.53878380470265497</v>
      </c>
    </row>
    <row r="3293" spans="1:4" x14ac:dyDescent="0.3">
      <c r="A3293">
        <v>2007</v>
      </c>
      <c r="B3293" t="s">
        <v>237</v>
      </c>
      <c r="C3293">
        <v>3.8136400000000001E-3</v>
      </c>
      <c r="D3293">
        <v>0.68832435613982701</v>
      </c>
    </row>
    <row r="3294" spans="1:4" x14ac:dyDescent="0.3">
      <c r="A3294">
        <v>2008</v>
      </c>
      <c r="B3294" t="s">
        <v>237</v>
      </c>
      <c r="C3294">
        <v>3.7607349999999999E-3</v>
      </c>
      <c r="D3294">
        <v>0.6834093539149001</v>
      </c>
    </row>
    <row r="3295" spans="1:4" x14ac:dyDescent="0.3">
      <c r="A3295">
        <v>2009</v>
      </c>
      <c r="B3295" t="s">
        <v>237</v>
      </c>
      <c r="C3295">
        <v>3.4763810000000002E-3</v>
      </c>
      <c r="D3295">
        <v>0.65083202896402303</v>
      </c>
    </row>
    <row r="3296" spans="1:4" x14ac:dyDescent="0.3">
      <c r="A3296">
        <v>2010</v>
      </c>
      <c r="B3296" t="s">
        <v>237</v>
      </c>
      <c r="C3296">
        <v>3.8215200000000001E-3</v>
      </c>
      <c r="D3296">
        <v>0.66486244065644096</v>
      </c>
    </row>
    <row r="3297" spans="1:4" x14ac:dyDescent="0.3">
      <c r="A3297">
        <v>2011</v>
      </c>
      <c r="B3297" t="s">
        <v>237</v>
      </c>
      <c r="C3297">
        <v>4.4176329999999998E-3</v>
      </c>
      <c r="D3297">
        <v>0.66868664347781803</v>
      </c>
    </row>
    <row r="3298" spans="1:4" x14ac:dyDescent="0.3">
      <c r="A3298">
        <v>2012</v>
      </c>
      <c r="B3298" t="s">
        <v>237</v>
      </c>
      <c r="C3298">
        <v>4.6356619999999996E-3</v>
      </c>
      <c r="D3298">
        <v>0.64448469740654801</v>
      </c>
    </row>
    <row r="3299" spans="1:4" x14ac:dyDescent="0.3">
      <c r="A3299">
        <v>2013</v>
      </c>
      <c r="B3299" t="s">
        <v>237</v>
      </c>
      <c r="C3299">
        <v>5.3603640000000003E-3</v>
      </c>
      <c r="D3299">
        <v>0.574605603513067</v>
      </c>
    </row>
    <row r="3300" spans="1:4" x14ac:dyDescent="0.3">
      <c r="A3300">
        <v>2014</v>
      </c>
      <c r="B3300" t="s">
        <v>237</v>
      </c>
      <c r="C3300">
        <v>5.4673050000000004E-3</v>
      </c>
      <c r="D3300">
        <v>0.57480134893802703</v>
      </c>
    </row>
    <row r="3301" spans="1:4" x14ac:dyDescent="0.3">
      <c r="A3301">
        <v>2015</v>
      </c>
      <c r="B3301" t="s">
        <v>237</v>
      </c>
      <c r="C3301">
        <v>5.4711129999999997E-3</v>
      </c>
      <c r="D3301">
        <v>0.56070763712861893</v>
      </c>
    </row>
    <row r="3302" spans="1:4" x14ac:dyDescent="0.3">
      <c r="A3302">
        <v>2016</v>
      </c>
      <c r="B3302" t="s">
        <v>237</v>
      </c>
      <c r="C3302">
        <v>6.8372209999999992E-3</v>
      </c>
      <c r="D3302">
        <v>0.61574198729779095</v>
      </c>
    </row>
    <row r="3303" spans="1:4" x14ac:dyDescent="0.3">
      <c r="A3303">
        <v>2017</v>
      </c>
      <c r="B3303" t="s">
        <v>237</v>
      </c>
      <c r="C3303">
        <v>1.0917720000000001E-2</v>
      </c>
      <c r="D3303">
        <v>0.73959405782685705</v>
      </c>
    </row>
    <row r="3304" spans="1:4" x14ac:dyDescent="0.3">
      <c r="A3304">
        <v>2018</v>
      </c>
      <c r="B3304" t="s">
        <v>237</v>
      </c>
      <c r="C3304">
        <v>1.220502E-2</v>
      </c>
      <c r="D3304">
        <v>0.75435078875387707</v>
      </c>
    </row>
    <row r="3305" spans="1:4" x14ac:dyDescent="0.3">
      <c r="A3305">
        <v>2019</v>
      </c>
      <c r="B3305" t="s">
        <v>237</v>
      </c>
      <c r="C3305">
        <v>1.27733E-2</v>
      </c>
      <c r="D3305">
        <v>0.76002135971269691</v>
      </c>
    </row>
    <row r="3306" spans="1:4" x14ac:dyDescent="0.3">
      <c r="A3306">
        <v>2006</v>
      </c>
      <c r="B3306" t="s">
        <v>238</v>
      </c>
      <c r="C3306">
        <v>4.2172800000000003E-3</v>
      </c>
      <c r="D3306">
        <v>0.93442973166467591</v>
      </c>
    </row>
    <row r="3307" spans="1:4" x14ac:dyDescent="0.3">
      <c r="A3307">
        <v>2007</v>
      </c>
      <c r="B3307" t="s">
        <v>238</v>
      </c>
      <c r="C3307">
        <v>5.2093960000000007E-3</v>
      </c>
      <c r="D3307">
        <v>0.94143114920618198</v>
      </c>
    </row>
    <row r="3308" spans="1:4" x14ac:dyDescent="0.3">
      <c r="A3308">
        <v>2008</v>
      </c>
      <c r="B3308" t="s">
        <v>238</v>
      </c>
      <c r="C3308">
        <v>5.543681E-3</v>
      </c>
      <c r="D3308">
        <v>0.91562665711083102</v>
      </c>
    </row>
    <row r="3309" spans="1:4" x14ac:dyDescent="0.3">
      <c r="A3309">
        <v>2009</v>
      </c>
      <c r="B3309" t="s">
        <v>238</v>
      </c>
      <c r="C3309">
        <v>3.159991E-3</v>
      </c>
      <c r="D3309">
        <v>0.67963883287409299</v>
      </c>
    </row>
    <row r="3310" spans="1:4" x14ac:dyDescent="0.3">
      <c r="A3310">
        <v>2010</v>
      </c>
      <c r="B3310" t="s">
        <v>238</v>
      </c>
      <c r="C3310">
        <v>4.2609550000000003E-3</v>
      </c>
      <c r="D3310">
        <v>0.64835120334488194</v>
      </c>
    </row>
    <row r="3311" spans="1:4" x14ac:dyDescent="0.3">
      <c r="A3311">
        <v>2011</v>
      </c>
      <c r="B3311" t="s">
        <v>238</v>
      </c>
      <c r="C3311">
        <v>6.7491500000000006E-3</v>
      </c>
      <c r="D3311">
        <v>0.82489577761798505</v>
      </c>
    </row>
    <row r="3312" spans="1:4" x14ac:dyDescent="0.3">
      <c r="A3312">
        <v>2012</v>
      </c>
      <c r="B3312" t="s">
        <v>238</v>
      </c>
      <c r="C3312">
        <v>7.1256619999999996E-3</v>
      </c>
      <c r="D3312">
        <v>0.91166772376613392</v>
      </c>
    </row>
    <row r="3313" spans="1:4" x14ac:dyDescent="0.3">
      <c r="A3313">
        <v>2013</v>
      </c>
      <c r="B3313" t="s">
        <v>238</v>
      </c>
      <c r="C3313">
        <v>7.2751700000000001E-3</v>
      </c>
      <c r="D3313">
        <v>0.90710923983243608</v>
      </c>
    </row>
    <row r="3314" spans="1:4" x14ac:dyDescent="0.3">
      <c r="A3314">
        <v>2014</v>
      </c>
      <c r="B3314" t="s">
        <v>238</v>
      </c>
      <c r="C3314">
        <v>3.0378530000000001E-3</v>
      </c>
      <c r="D3314">
        <v>0.74888879372372996</v>
      </c>
    </row>
    <row r="3315" spans="1:4" x14ac:dyDescent="0.3">
      <c r="A3315">
        <v>2015</v>
      </c>
      <c r="B3315" t="s">
        <v>238</v>
      </c>
      <c r="C3315">
        <v>3.1458549999999999E-3</v>
      </c>
      <c r="D3315">
        <v>0.73819959154748105</v>
      </c>
    </row>
    <row r="3316" spans="1:4" x14ac:dyDescent="0.3">
      <c r="A3316">
        <v>2016</v>
      </c>
      <c r="B3316" t="s">
        <v>238</v>
      </c>
      <c r="C3316">
        <v>4.5986839999999996E-3</v>
      </c>
      <c r="D3316">
        <v>0.681157008024596</v>
      </c>
    </row>
    <row r="3317" spans="1:4" x14ac:dyDescent="0.3">
      <c r="A3317">
        <v>2017</v>
      </c>
      <c r="B3317" t="s">
        <v>238</v>
      </c>
      <c r="C3317">
        <v>1.3580780000000001E-2</v>
      </c>
      <c r="D3317">
        <v>0.90529413496292899</v>
      </c>
    </row>
    <row r="3318" spans="1:4" x14ac:dyDescent="0.3">
      <c r="A3318">
        <v>2018</v>
      </c>
      <c r="B3318" t="s">
        <v>238</v>
      </c>
      <c r="C3318">
        <v>1.5702219999999999E-2</v>
      </c>
      <c r="D3318">
        <v>0.89419737500602192</v>
      </c>
    </row>
    <row r="3319" spans="1:4" x14ac:dyDescent="0.3">
      <c r="A3319">
        <v>2019</v>
      </c>
      <c r="B3319" t="s">
        <v>238</v>
      </c>
      <c r="C3319">
        <v>1.7017109999999998E-2</v>
      </c>
      <c r="D3319">
        <v>0.88702660077435691</v>
      </c>
    </row>
    <row r="3320" spans="1:4" x14ac:dyDescent="0.3">
      <c r="A3320">
        <v>2006</v>
      </c>
      <c r="B3320" t="s">
        <v>239</v>
      </c>
      <c r="C3320">
        <v>3.7169659999999999E-3</v>
      </c>
      <c r="D3320">
        <v>0.81603442335945797</v>
      </c>
    </row>
    <row r="3321" spans="1:4" x14ac:dyDescent="0.3">
      <c r="A3321">
        <v>2007</v>
      </c>
      <c r="B3321" t="s">
        <v>239</v>
      </c>
      <c r="C3321">
        <v>4.1706319999999996E-3</v>
      </c>
      <c r="D3321">
        <v>0.73208427617412797</v>
      </c>
    </row>
    <row r="3322" spans="1:4" x14ac:dyDescent="0.3">
      <c r="A3322">
        <v>2008</v>
      </c>
      <c r="B3322" t="s">
        <v>239</v>
      </c>
      <c r="C3322">
        <v>4.695996E-3</v>
      </c>
      <c r="D3322">
        <v>0.741920395107319</v>
      </c>
    </row>
    <row r="3323" spans="1:4" x14ac:dyDescent="0.3">
      <c r="A3323">
        <v>2009</v>
      </c>
      <c r="B3323" t="s">
        <v>239</v>
      </c>
      <c r="C3323">
        <v>4.9329479999999986E-3</v>
      </c>
      <c r="D3323">
        <v>0.724362810781633</v>
      </c>
    </row>
    <row r="3324" spans="1:4" x14ac:dyDescent="0.3">
      <c r="A3324">
        <v>2010</v>
      </c>
      <c r="B3324" t="s">
        <v>239</v>
      </c>
      <c r="C3324">
        <v>6.373236E-3</v>
      </c>
      <c r="D3324">
        <v>0.77624300464651097</v>
      </c>
    </row>
    <row r="3325" spans="1:4" x14ac:dyDescent="0.3">
      <c r="A3325">
        <v>2011</v>
      </c>
      <c r="B3325" t="s">
        <v>239</v>
      </c>
      <c r="C3325">
        <v>6.9482069999999996E-3</v>
      </c>
      <c r="D3325">
        <v>0.813632781999721</v>
      </c>
    </row>
    <row r="3326" spans="1:4" x14ac:dyDescent="0.3">
      <c r="A3326">
        <v>2012</v>
      </c>
      <c r="B3326" t="s">
        <v>239</v>
      </c>
      <c r="C3326">
        <v>6.6429959999999991E-3</v>
      </c>
      <c r="D3326">
        <v>0.7865179112597499</v>
      </c>
    </row>
    <row r="3327" spans="1:4" x14ac:dyDescent="0.3">
      <c r="A3327">
        <v>2013</v>
      </c>
      <c r="B3327" t="s">
        <v>239</v>
      </c>
      <c r="C3327">
        <v>5.9357719999999997E-3</v>
      </c>
      <c r="D3327">
        <v>0.78183012619369296</v>
      </c>
    </row>
    <row r="3328" spans="1:4" x14ac:dyDescent="0.3">
      <c r="A3328">
        <v>2014</v>
      </c>
      <c r="B3328" t="s">
        <v>239</v>
      </c>
      <c r="C3328">
        <v>5.8209209999999997E-3</v>
      </c>
      <c r="D3328">
        <v>0.75172279727350899</v>
      </c>
    </row>
    <row r="3329" spans="1:4" x14ac:dyDescent="0.3">
      <c r="A3329">
        <v>2015</v>
      </c>
      <c r="B3329" t="s">
        <v>239</v>
      </c>
      <c r="C3329">
        <v>6.1972140000000004E-3</v>
      </c>
      <c r="D3329">
        <v>0.652293515182786</v>
      </c>
    </row>
    <row r="3330" spans="1:4" x14ac:dyDescent="0.3">
      <c r="A3330">
        <v>2016</v>
      </c>
      <c r="B3330" t="s">
        <v>239</v>
      </c>
      <c r="C3330">
        <v>6.039755E-3</v>
      </c>
      <c r="D3330">
        <v>0.65930384338743497</v>
      </c>
    </row>
    <row r="3331" spans="1:4" x14ac:dyDescent="0.3">
      <c r="A3331">
        <v>2017</v>
      </c>
      <c r="B3331" t="s">
        <v>239</v>
      </c>
      <c r="C3331">
        <v>1.2393299999999999E-2</v>
      </c>
      <c r="D3331">
        <v>0.79045774331437502</v>
      </c>
    </row>
    <row r="3332" spans="1:4" x14ac:dyDescent="0.3">
      <c r="A3332">
        <v>2018</v>
      </c>
      <c r="B3332" t="s">
        <v>239</v>
      </c>
      <c r="C3332">
        <v>1.709252E-2</v>
      </c>
      <c r="D3332">
        <v>0.80827709148092797</v>
      </c>
    </row>
    <row r="3333" spans="1:4" x14ac:dyDescent="0.3">
      <c r="A3333">
        <v>2019</v>
      </c>
      <c r="B3333" t="s">
        <v>239</v>
      </c>
      <c r="C3333">
        <v>1.6488760000000002E-2</v>
      </c>
      <c r="D3333">
        <v>0.75998820643084897</v>
      </c>
    </row>
    <row r="3334" spans="1:4" x14ac:dyDescent="0.3">
      <c r="A3334">
        <v>2006</v>
      </c>
      <c r="B3334" t="s">
        <v>240</v>
      </c>
      <c r="C3334">
        <v>9.334428000000001E-4</v>
      </c>
      <c r="D3334">
        <v>0.73582574212087393</v>
      </c>
    </row>
    <row r="3335" spans="1:4" x14ac:dyDescent="0.3">
      <c r="A3335">
        <v>2007</v>
      </c>
      <c r="B3335" t="s">
        <v>240</v>
      </c>
      <c r="C3335">
        <v>1.079017E-3</v>
      </c>
      <c r="D3335">
        <v>0.770726913070789</v>
      </c>
    </row>
    <row r="3336" spans="1:4" x14ac:dyDescent="0.3">
      <c r="A3336">
        <v>2008</v>
      </c>
      <c r="B3336" t="s">
        <v>240</v>
      </c>
      <c r="C3336">
        <v>1.0916610000000001E-3</v>
      </c>
      <c r="D3336">
        <v>0.76436684075136996</v>
      </c>
    </row>
    <row r="3337" spans="1:4" x14ac:dyDescent="0.3">
      <c r="A3337">
        <v>2009</v>
      </c>
      <c r="B3337" t="s">
        <v>240</v>
      </c>
      <c r="C3337">
        <v>1.0269529999999999E-3</v>
      </c>
      <c r="D3337">
        <v>0.63386769728473202</v>
      </c>
    </row>
    <row r="3338" spans="1:4" x14ac:dyDescent="0.3">
      <c r="A3338">
        <v>2010</v>
      </c>
      <c r="B3338" t="s">
        <v>240</v>
      </c>
      <c r="C3338">
        <v>1.7691899999999999E-3</v>
      </c>
      <c r="D3338">
        <v>0.78476670894091205</v>
      </c>
    </row>
    <row r="3339" spans="1:4" x14ac:dyDescent="0.3">
      <c r="A3339">
        <v>2011</v>
      </c>
      <c r="B3339" t="s">
        <v>240</v>
      </c>
      <c r="C3339">
        <v>2.089301E-3</v>
      </c>
      <c r="D3339">
        <v>0.70538783183915199</v>
      </c>
    </row>
    <row r="3340" spans="1:4" x14ac:dyDescent="0.3">
      <c r="A3340">
        <v>2012</v>
      </c>
      <c r="B3340" t="s">
        <v>240</v>
      </c>
      <c r="C3340">
        <v>1.964553E-3</v>
      </c>
      <c r="D3340">
        <v>0.650054417347802</v>
      </c>
    </row>
    <row r="3341" spans="1:4" x14ac:dyDescent="0.3">
      <c r="A3341">
        <v>2013</v>
      </c>
      <c r="B3341" t="s">
        <v>240</v>
      </c>
      <c r="C3341">
        <v>3.2309610000000001E-3</v>
      </c>
      <c r="D3341">
        <v>0.75552271572110496</v>
      </c>
    </row>
    <row r="3342" spans="1:4" x14ac:dyDescent="0.3">
      <c r="A3342">
        <v>2014</v>
      </c>
      <c r="B3342" t="s">
        <v>240</v>
      </c>
      <c r="C3342">
        <v>3.618137E-3</v>
      </c>
      <c r="D3342">
        <v>0.75617325210086306</v>
      </c>
    </row>
    <row r="3343" spans="1:4" x14ac:dyDescent="0.3">
      <c r="A3343">
        <v>2015</v>
      </c>
      <c r="B3343" t="s">
        <v>240</v>
      </c>
      <c r="C3343">
        <v>3.0212860000000002E-3</v>
      </c>
      <c r="D3343">
        <v>0.68009626848739702</v>
      </c>
    </row>
    <row r="3344" spans="1:4" x14ac:dyDescent="0.3">
      <c r="A3344">
        <v>2016</v>
      </c>
      <c r="B3344" t="s">
        <v>240</v>
      </c>
      <c r="C3344">
        <v>3.5625990000000001E-3</v>
      </c>
      <c r="D3344">
        <v>0.72870350128306105</v>
      </c>
    </row>
    <row r="3345" spans="1:4" x14ac:dyDescent="0.3">
      <c r="A3345">
        <v>2017</v>
      </c>
      <c r="B3345" t="s">
        <v>240</v>
      </c>
      <c r="C3345">
        <v>7.4854409999999998E-3</v>
      </c>
      <c r="D3345">
        <v>0.86467898274496902</v>
      </c>
    </row>
    <row r="3346" spans="1:4" x14ac:dyDescent="0.3">
      <c r="A3346">
        <v>2018</v>
      </c>
      <c r="B3346" t="s">
        <v>240</v>
      </c>
      <c r="C3346">
        <v>8.318362000000001E-3</v>
      </c>
      <c r="D3346">
        <v>0.877443849081739</v>
      </c>
    </row>
    <row r="3347" spans="1:4" x14ac:dyDescent="0.3">
      <c r="A3347">
        <v>2019</v>
      </c>
      <c r="B3347" t="s">
        <v>240</v>
      </c>
      <c r="C3347">
        <v>0</v>
      </c>
    </row>
    <row r="3348" spans="1:4" x14ac:dyDescent="0.3">
      <c r="A3348">
        <v>2006</v>
      </c>
      <c r="B3348" t="s">
        <v>241</v>
      </c>
      <c r="C3348">
        <v>1.6508040000000001E-3</v>
      </c>
      <c r="D3348">
        <v>0.69522293731738205</v>
      </c>
    </row>
    <row r="3349" spans="1:4" x14ac:dyDescent="0.3">
      <c r="A3349">
        <v>2007</v>
      </c>
      <c r="B3349" t="s">
        <v>241</v>
      </c>
      <c r="C3349">
        <v>2.0629390000000002E-3</v>
      </c>
      <c r="D3349">
        <v>0.70290404366260706</v>
      </c>
    </row>
    <row r="3350" spans="1:4" x14ac:dyDescent="0.3">
      <c r="A3350">
        <v>2008</v>
      </c>
      <c r="B3350" t="s">
        <v>241</v>
      </c>
      <c r="C3350">
        <v>2.376815E-3</v>
      </c>
      <c r="D3350">
        <v>0.69736307770708506</v>
      </c>
    </row>
    <row r="3351" spans="1:4" x14ac:dyDescent="0.3">
      <c r="A3351">
        <v>2009</v>
      </c>
      <c r="B3351" t="s">
        <v>241</v>
      </c>
      <c r="C3351">
        <v>3.053283E-3</v>
      </c>
      <c r="D3351">
        <v>0.74201693884607001</v>
      </c>
    </row>
    <row r="3352" spans="1:4" x14ac:dyDescent="0.3">
      <c r="A3352">
        <v>2010</v>
      </c>
      <c r="B3352" t="s">
        <v>241</v>
      </c>
      <c r="C3352">
        <v>3.394088E-3</v>
      </c>
      <c r="D3352">
        <v>0.73955346955245305</v>
      </c>
    </row>
    <row r="3353" spans="1:4" x14ac:dyDescent="0.3">
      <c r="A3353">
        <v>2011</v>
      </c>
      <c r="B3353" t="s">
        <v>241</v>
      </c>
      <c r="C3353">
        <v>3.9348569999999999E-3</v>
      </c>
      <c r="D3353">
        <v>0.7838181610762941</v>
      </c>
    </row>
    <row r="3354" spans="1:4" x14ac:dyDescent="0.3">
      <c r="A3354">
        <v>2012</v>
      </c>
      <c r="B3354" t="s">
        <v>241</v>
      </c>
      <c r="C3354">
        <v>4.2566640000000003E-3</v>
      </c>
      <c r="D3354">
        <v>0.79870220073982001</v>
      </c>
    </row>
    <row r="3355" spans="1:4" x14ac:dyDescent="0.3">
      <c r="A3355">
        <v>2013</v>
      </c>
      <c r="B3355" t="s">
        <v>241</v>
      </c>
      <c r="C3355">
        <v>4.0775480000000003E-3</v>
      </c>
      <c r="D3355">
        <v>0.76669101659329997</v>
      </c>
    </row>
    <row r="3356" spans="1:4" x14ac:dyDescent="0.3">
      <c r="A3356">
        <v>2014</v>
      </c>
      <c r="B3356" t="s">
        <v>241</v>
      </c>
      <c r="C3356">
        <v>6.6250749999999994E-3</v>
      </c>
      <c r="D3356">
        <v>0.79600644891150496</v>
      </c>
    </row>
    <row r="3357" spans="1:4" x14ac:dyDescent="0.3">
      <c r="A3357">
        <v>2015</v>
      </c>
      <c r="B3357" t="s">
        <v>241</v>
      </c>
      <c r="C3357">
        <v>6.5100170000000008E-3</v>
      </c>
      <c r="D3357">
        <v>0.77395273284372801</v>
      </c>
    </row>
    <row r="3358" spans="1:4" x14ac:dyDescent="0.3">
      <c r="A3358">
        <v>2016</v>
      </c>
      <c r="B3358" t="s">
        <v>241</v>
      </c>
      <c r="C3358">
        <v>5.7561360000000002E-3</v>
      </c>
      <c r="D3358">
        <v>0.7443473311474369</v>
      </c>
    </row>
    <row r="3359" spans="1:4" x14ac:dyDescent="0.3">
      <c r="A3359">
        <v>2017</v>
      </c>
      <c r="B3359" t="s">
        <v>241</v>
      </c>
      <c r="C3359">
        <v>1.8625679999999999E-2</v>
      </c>
      <c r="D3359">
        <v>0.51962140079664698</v>
      </c>
    </row>
    <row r="3360" spans="1:4" x14ac:dyDescent="0.3">
      <c r="A3360">
        <v>2018</v>
      </c>
      <c r="B3360" t="s">
        <v>241</v>
      </c>
      <c r="C3360">
        <v>2.0570999999999999E-2</v>
      </c>
      <c r="D3360">
        <v>0.53945468309865807</v>
      </c>
    </row>
    <row r="3361" spans="1:4" x14ac:dyDescent="0.3">
      <c r="A3361">
        <v>2019</v>
      </c>
      <c r="B3361" t="s">
        <v>241</v>
      </c>
      <c r="C3361">
        <v>1.2963250000000001E-2</v>
      </c>
      <c r="D3361">
        <v>0.86851429606946895</v>
      </c>
    </row>
    <row r="3362" spans="1:4" x14ac:dyDescent="0.3">
      <c r="A3362">
        <v>2006</v>
      </c>
      <c r="B3362" t="s">
        <v>242</v>
      </c>
      <c r="C3362">
        <v>1.080622E-3</v>
      </c>
      <c r="D3362">
        <v>0.57838921032082802</v>
      </c>
    </row>
    <row r="3363" spans="1:4" x14ac:dyDescent="0.3">
      <c r="A3363">
        <v>2007</v>
      </c>
      <c r="B3363" t="s">
        <v>242</v>
      </c>
      <c r="C3363">
        <v>8.8872639999999998E-4</v>
      </c>
      <c r="D3363">
        <v>0.75131749234958312</v>
      </c>
    </row>
    <row r="3364" spans="1:4" x14ac:dyDescent="0.3">
      <c r="A3364">
        <v>2008</v>
      </c>
      <c r="B3364" t="s">
        <v>242</v>
      </c>
      <c r="C3364">
        <v>1.138296E-3</v>
      </c>
      <c r="D3364">
        <v>0.75739805116300507</v>
      </c>
    </row>
    <row r="3365" spans="1:4" x14ac:dyDescent="0.3">
      <c r="A3365">
        <v>2009</v>
      </c>
      <c r="B3365" t="s">
        <v>242</v>
      </c>
      <c r="C3365">
        <v>1.3916429999999999E-3</v>
      </c>
      <c r="D3365">
        <v>0.75654974398782104</v>
      </c>
    </row>
    <row r="3366" spans="1:4" x14ac:dyDescent="0.3">
      <c r="A3366">
        <v>2010</v>
      </c>
      <c r="B3366" t="s">
        <v>242</v>
      </c>
      <c r="C3366">
        <v>1.0722500000000001E-3</v>
      </c>
      <c r="D3366">
        <v>0.68195904982207689</v>
      </c>
    </row>
    <row r="3367" spans="1:4" x14ac:dyDescent="0.3">
      <c r="A3367">
        <v>2011</v>
      </c>
      <c r="B3367" t="s">
        <v>242</v>
      </c>
      <c r="C3367">
        <v>1.0363659999999999E-3</v>
      </c>
      <c r="D3367">
        <v>0.59087408483304105</v>
      </c>
    </row>
    <row r="3368" spans="1:4" x14ac:dyDescent="0.3">
      <c r="A3368">
        <v>2012</v>
      </c>
      <c r="B3368" t="s">
        <v>242</v>
      </c>
      <c r="C3368">
        <v>2.5161210000000001E-3</v>
      </c>
      <c r="D3368">
        <v>0.769851308314764</v>
      </c>
    </row>
    <row r="3369" spans="1:4" x14ac:dyDescent="0.3">
      <c r="A3369">
        <v>2013</v>
      </c>
      <c r="B3369" t="s">
        <v>242</v>
      </c>
      <c r="C3369">
        <v>3.2536700000000002E-3</v>
      </c>
      <c r="D3369">
        <v>0.78625457631737605</v>
      </c>
    </row>
    <row r="3370" spans="1:4" x14ac:dyDescent="0.3">
      <c r="A3370">
        <v>2014</v>
      </c>
      <c r="B3370" t="s">
        <v>242</v>
      </c>
      <c r="C3370">
        <v>3.5486929999999999E-3</v>
      </c>
      <c r="D3370">
        <v>0.80342480688115003</v>
      </c>
    </row>
    <row r="3371" spans="1:4" x14ac:dyDescent="0.3">
      <c r="A3371">
        <v>2015</v>
      </c>
      <c r="B3371" t="s">
        <v>242</v>
      </c>
      <c r="C3371">
        <v>3.7205630000000001E-3</v>
      </c>
      <c r="D3371">
        <v>0.81061092759901698</v>
      </c>
    </row>
    <row r="3372" spans="1:4" x14ac:dyDescent="0.3">
      <c r="A3372">
        <v>2016</v>
      </c>
      <c r="B3372" t="s">
        <v>242</v>
      </c>
      <c r="C3372">
        <v>3.4211879999999999E-3</v>
      </c>
      <c r="D3372">
        <v>0.79026726953569593</v>
      </c>
    </row>
    <row r="3373" spans="1:4" x14ac:dyDescent="0.3">
      <c r="A3373">
        <v>2017</v>
      </c>
      <c r="B3373" t="s">
        <v>242</v>
      </c>
      <c r="C3373">
        <v>1.270341E-2</v>
      </c>
      <c r="D3373">
        <v>0.94224953129816802</v>
      </c>
    </row>
    <row r="3374" spans="1:4" x14ac:dyDescent="0.3">
      <c r="A3374">
        <v>2018</v>
      </c>
      <c r="B3374" t="s">
        <v>242</v>
      </c>
      <c r="C3374">
        <v>1.3690280000000001E-2</v>
      </c>
      <c r="D3374">
        <v>0.94034067464292304</v>
      </c>
    </row>
    <row r="3375" spans="1:4" x14ac:dyDescent="0.3">
      <c r="A3375">
        <v>2019</v>
      </c>
      <c r="B3375" t="s">
        <v>242</v>
      </c>
      <c r="C3375">
        <v>1.475688E-2</v>
      </c>
      <c r="D3375">
        <v>0.93701894905584093</v>
      </c>
    </row>
    <row r="3376" spans="1:4" x14ac:dyDescent="0.3">
      <c r="A3376">
        <v>2006</v>
      </c>
      <c r="B3376" t="s">
        <v>243</v>
      </c>
      <c r="C3376">
        <v>5.4963749999999991E-4</v>
      </c>
      <c r="D3376">
        <v>0.57830160217950199</v>
      </c>
    </row>
    <row r="3377" spans="1:4" x14ac:dyDescent="0.3">
      <c r="A3377">
        <v>2007</v>
      </c>
      <c r="B3377" t="s">
        <v>243</v>
      </c>
      <c r="C3377">
        <v>6.7154429999999993E-4</v>
      </c>
      <c r="D3377">
        <v>0.63620119936396702</v>
      </c>
    </row>
    <row r="3378" spans="1:4" x14ac:dyDescent="0.3">
      <c r="A3378">
        <v>2008</v>
      </c>
      <c r="B3378" t="s">
        <v>243</v>
      </c>
      <c r="C3378">
        <v>7.8052950000000003E-4</v>
      </c>
      <c r="D3378">
        <v>0.64633039416179894</v>
      </c>
    </row>
    <row r="3379" spans="1:4" x14ac:dyDescent="0.3">
      <c r="A3379">
        <v>2009</v>
      </c>
      <c r="B3379" t="s">
        <v>243</v>
      </c>
      <c r="C3379">
        <v>7.7556960000000003E-4</v>
      </c>
      <c r="D3379">
        <v>0.55102751130372507</v>
      </c>
    </row>
    <row r="3380" spans="1:4" x14ac:dyDescent="0.3">
      <c r="A3380">
        <v>2010</v>
      </c>
      <c r="B3380" t="s">
        <v>243</v>
      </c>
      <c r="C3380">
        <v>8.3833269999999992E-4</v>
      </c>
      <c r="D3380">
        <v>0.50863049411233097</v>
      </c>
    </row>
    <row r="3381" spans="1:4" x14ac:dyDescent="0.3">
      <c r="A3381">
        <v>2011</v>
      </c>
      <c r="B3381" t="s">
        <v>243</v>
      </c>
      <c r="C3381">
        <v>9.3487120000000006E-4</v>
      </c>
      <c r="D3381">
        <v>0.53106687283695497</v>
      </c>
    </row>
    <row r="3382" spans="1:4" x14ac:dyDescent="0.3">
      <c r="A3382">
        <v>2012</v>
      </c>
      <c r="B3382" t="s">
        <v>243</v>
      </c>
      <c r="C3382">
        <v>1.413199E-3</v>
      </c>
      <c r="D3382">
        <v>0.39534648809454898</v>
      </c>
    </row>
    <row r="3383" spans="1:4" x14ac:dyDescent="0.3">
      <c r="A3383">
        <v>2013</v>
      </c>
      <c r="B3383" t="s">
        <v>243</v>
      </c>
      <c r="C3383">
        <v>1.8493889999999999E-3</v>
      </c>
      <c r="D3383">
        <v>0.50028176327042606</v>
      </c>
    </row>
    <row r="3384" spans="1:4" x14ac:dyDescent="0.3">
      <c r="A3384">
        <v>2014</v>
      </c>
      <c r="B3384" t="s">
        <v>243</v>
      </c>
      <c r="C3384">
        <v>2.109849E-3</v>
      </c>
      <c r="D3384">
        <v>0.57823643664559499</v>
      </c>
    </row>
    <row r="3385" spans="1:4" x14ac:dyDescent="0.3">
      <c r="A3385">
        <v>2015</v>
      </c>
      <c r="B3385" t="s">
        <v>243</v>
      </c>
      <c r="C3385">
        <v>1.9021229999999999E-3</v>
      </c>
      <c r="D3385">
        <v>0.45780846910072098</v>
      </c>
    </row>
    <row r="3386" spans="1:4" x14ac:dyDescent="0.3">
      <c r="A3386">
        <v>2016</v>
      </c>
      <c r="B3386" t="s">
        <v>243</v>
      </c>
      <c r="C3386">
        <v>2.6254989999999999E-3</v>
      </c>
      <c r="D3386">
        <v>0.56323379722562594</v>
      </c>
    </row>
    <row r="3387" spans="1:4" x14ac:dyDescent="0.3">
      <c r="A3387">
        <v>2017</v>
      </c>
      <c r="B3387" t="s">
        <v>243</v>
      </c>
      <c r="C3387">
        <v>5.131938E-3</v>
      </c>
      <c r="D3387">
        <v>0.72078415568864496</v>
      </c>
    </row>
    <row r="3388" spans="1:4" x14ac:dyDescent="0.3">
      <c r="A3388">
        <v>2018</v>
      </c>
      <c r="B3388" t="s">
        <v>243</v>
      </c>
      <c r="C3388">
        <v>5.8155289999999998E-3</v>
      </c>
      <c r="D3388">
        <v>0.718418832385053</v>
      </c>
    </row>
    <row r="3389" spans="1:4" x14ac:dyDescent="0.3">
      <c r="A3389">
        <v>2019</v>
      </c>
      <c r="B3389" t="s">
        <v>243</v>
      </c>
      <c r="C3389">
        <v>6.3701390000000004E-3</v>
      </c>
      <c r="D3389">
        <v>0.67831218877202804</v>
      </c>
    </row>
    <row r="3390" spans="1:4" x14ac:dyDescent="0.3">
      <c r="A3390">
        <v>2006</v>
      </c>
      <c r="B3390" t="s">
        <v>244</v>
      </c>
      <c r="C3390">
        <v>1.4696399999999999E-3</v>
      </c>
      <c r="D3390">
        <v>0.49394485539216199</v>
      </c>
    </row>
    <row r="3391" spans="1:4" x14ac:dyDescent="0.3">
      <c r="A3391">
        <v>2007</v>
      </c>
      <c r="B3391" t="s">
        <v>244</v>
      </c>
      <c r="C3391">
        <v>1.767947E-3</v>
      </c>
      <c r="D3391">
        <v>0.48369699081230499</v>
      </c>
    </row>
    <row r="3392" spans="1:4" x14ac:dyDescent="0.3">
      <c r="A3392">
        <v>2008</v>
      </c>
      <c r="B3392" t="s">
        <v>244</v>
      </c>
      <c r="C3392">
        <v>2.3075589999999998E-3</v>
      </c>
      <c r="D3392">
        <v>0.39540040283267402</v>
      </c>
    </row>
    <row r="3393" spans="1:4" x14ac:dyDescent="0.3">
      <c r="A3393">
        <v>2009</v>
      </c>
      <c r="B3393" t="s">
        <v>244</v>
      </c>
      <c r="C3393">
        <v>1.902377E-3</v>
      </c>
      <c r="D3393">
        <v>0.51699518625962704</v>
      </c>
    </row>
    <row r="3394" spans="1:4" x14ac:dyDescent="0.3">
      <c r="A3394">
        <v>2010</v>
      </c>
      <c r="B3394" t="s">
        <v>244</v>
      </c>
      <c r="C3394">
        <v>2.0289190000000001E-3</v>
      </c>
      <c r="D3394">
        <v>0.54946185038511897</v>
      </c>
    </row>
    <row r="3395" spans="1:4" x14ac:dyDescent="0.3">
      <c r="A3395">
        <v>2011</v>
      </c>
      <c r="B3395" t="s">
        <v>244</v>
      </c>
      <c r="C3395">
        <v>2.2084130000000002E-3</v>
      </c>
      <c r="D3395">
        <v>0.57624757104706492</v>
      </c>
    </row>
    <row r="3396" spans="1:4" x14ac:dyDescent="0.3">
      <c r="A3396">
        <v>2012</v>
      </c>
      <c r="B3396" t="s">
        <v>244</v>
      </c>
      <c r="C3396">
        <v>2.0997569999999998E-3</v>
      </c>
      <c r="D3396">
        <v>0.55149273652768305</v>
      </c>
    </row>
    <row r="3397" spans="1:4" x14ac:dyDescent="0.3">
      <c r="A3397">
        <v>2013</v>
      </c>
      <c r="B3397" t="s">
        <v>244</v>
      </c>
      <c r="C3397">
        <v>2.096933E-3</v>
      </c>
      <c r="D3397">
        <v>0.64586392631633904</v>
      </c>
    </row>
    <row r="3398" spans="1:4" x14ac:dyDescent="0.3">
      <c r="A3398">
        <v>2014</v>
      </c>
      <c r="B3398" t="s">
        <v>244</v>
      </c>
      <c r="C3398">
        <v>2.0121649999999998E-3</v>
      </c>
      <c r="D3398">
        <v>0.627349254533906</v>
      </c>
    </row>
    <row r="3399" spans="1:4" x14ac:dyDescent="0.3">
      <c r="A3399">
        <v>2015</v>
      </c>
      <c r="B3399" t="s">
        <v>244</v>
      </c>
      <c r="C3399">
        <v>1.9382100000000001E-3</v>
      </c>
      <c r="D3399">
        <v>0.63145228890886695</v>
      </c>
    </row>
    <row r="3400" spans="1:4" x14ac:dyDescent="0.3">
      <c r="A3400">
        <v>2016</v>
      </c>
      <c r="B3400" t="s">
        <v>244</v>
      </c>
      <c r="C3400">
        <v>2.0100920000000002E-3</v>
      </c>
      <c r="D3400">
        <v>0.66925466272267797</v>
      </c>
    </row>
    <row r="3401" spans="1:4" x14ac:dyDescent="0.3">
      <c r="A3401">
        <v>2017</v>
      </c>
      <c r="B3401" t="s">
        <v>244</v>
      </c>
      <c r="C3401">
        <v>3.5310879999999999E-3</v>
      </c>
      <c r="D3401">
        <v>0.799919468449514</v>
      </c>
    </row>
    <row r="3402" spans="1:4" x14ac:dyDescent="0.3">
      <c r="A3402">
        <v>2018</v>
      </c>
      <c r="B3402" t="s">
        <v>244</v>
      </c>
      <c r="C3402">
        <v>3.9427749999999999E-3</v>
      </c>
      <c r="D3402">
        <v>0.81734871097842299</v>
      </c>
    </row>
    <row r="3403" spans="1:4" x14ac:dyDescent="0.3">
      <c r="A3403">
        <v>2019</v>
      </c>
      <c r="B3403" t="s">
        <v>244</v>
      </c>
      <c r="C3403">
        <v>4.2552960000000004E-3</v>
      </c>
      <c r="D3403">
        <v>0.80624872297378003</v>
      </c>
    </row>
    <row r="3404" spans="1:4" x14ac:dyDescent="0.3">
      <c r="A3404">
        <v>2006</v>
      </c>
      <c r="B3404" t="s">
        <v>245</v>
      </c>
      <c r="C3404">
        <v>1.6520170000000001E-2</v>
      </c>
      <c r="D3404">
        <v>0.81023079795847397</v>
      </c>
    </row>
    <row r="3405" spans="1:4" x14ac:dyDescent="0.3">
      <c r="A3405">
        <v>2007</v>
      </c>
      <c r="B3405" t="s">
        <v>245</v>
      </c>
      <c r="C3405">
        <v>1.7394E-2</v>
      </c>
      <c r="D3405">
        <v>0.81093846519523893</v>
      </c>
    </row>
    <row r="3406" spans="1:4" x14ac:dyDescent="0.3">
      <c r="A3406">
        <v>2008</v>
      </c>
      <c r="B3406" t="s">
        <v>245</v>
      </c>
      <c r="C3406">
        <v>1.739959E-2</v>
      </c>
      <c r="D3406">
        <v>0.79507094836805392</v>
      </c>
    </row>
    <row r="3407" spans="1:4" x14ac:dyDescent="0.3">
      <c r="A3407">
        <v>2009</v>
      </c>
      <c r="B3407" t="s">
        <v>245</v>
      </c>
      <c r="C3407">
        <v>1.8841460000000001E-2</v>
      </c>
      <c r="D3407">
        <v>0.80776202728382107</v>
      </c>
    </row>
    <row r="3408" spans="1:4" x14ac:dyDescent="0.3">
      <c r="A3408">
        <v>2010</v>
      </c>
      <c r="B3408" t="s">
        <v>245</v>
      </c>
      <c r="C3408">
        <v>2.1666500000000002E-2</v>
      </c>
      <c r="D3408">
        <v>0.83423441619322303</v>
      </c>
    </row>
    <row r="3409" spans="1:4" x14ac:dyDescent="0.3">
      <c r="A3409">
        <v>2011</v>
      </c>
      <c r="B3409" t="s">
        <v>245</v>
      </c>
      <c r="C3409">
        <v>2.5022639999999999E-2</v>
      </c>
      <c r="D3409">
        <v>0.84119706077120893</v>
      </c>
    </row>
    <row r="3410" spans="1:4" x14ac:dyDescent="0.3">
      <c r="A3410">
        <v>2012</v>
      </c>
      <c r="B3410" t="s">
        <v>245</v>
      </c>
      <c r="C3410">
        <v>2.3802199999999999E-2</v>
      </c>
      <c r="D3410">
        <v>0.82371185392773694</v>
      </c>
    </row>
    <row r="3411" spans="1:4" x14ac:dyDescent="0.3">
      <c r="A3411">
        <v>2013</v>
      </c>
      <c r="B3411" t="s">
        <v>245</v>
      </c>
      <c r="C3411">
        <v>2.5783159999999999E-2</v>
      </c>
      <c r="D3411">
        <v>0.83182566098621391</v>
      </c>
    </row>
    <row r="3412" spans="1:4" x14ac:dyDescent="0.3">
      <c r="A3412">
        <v>2014</v>
      </c>
      <c r="B3412" t="s">
        <v>245</v>
      </c>
      <c r="C3412">
        <v>2.327717E-2</v>
      </c>
      <c r="D3412">
        <v>0.83227972807015504</v>
      </c>
    </row>
    <row r="3413" spans="1:4" x14ac:dyDescent="0.3">
      <c r="A3413">
        <v>2015</v>
      </c>
      <c r="B3413" t="s">
        <v>245</v>
      </c>
      <c r="C3413">
        <v>2.7735630000000001E-2</v>
      </c>
      <c r="D3413">
        <v>0.875737220958834</v>
      </c>
    </row>
    <row r="3414" spans="1:4" x14ac:dyDescent="0.3">
      <c r="A3414">
        <v>2016</v>
      </c>
      <c r="B3414" t="s">
        <v>245</v>
      </c>
      <c r="C3414">
        <v>3.2517219999999999E-2</v>
      </c>
      <c r="D3414">
        <v>0.89814322770098798</v>
      </c>
    </row>
    <row r="3415" spans="1:4" x14ac:dyDescent="0.3">
      <c r="A3415">
        <v>2017</v>
      </c>
      <c r="B3415" t="s">
        <v>245</v>
      </c>
      <c r="C3415">
        <v>3.8451600000000002E-2</v>
      </c>
      <c r="D3415">
        <v>0.87333130833399697</v>
      </c>
    </row>
    <row r="3416" spans="1:4" x14ac:dyDescent="0.3">
      <c r="A3416">
        <v>2018</v>
      </c>
      <c r="B3416" t="s">
        <v>245</v>
      </c>
      <c r="C3416">
        <v>3.6965449999999997E-2</v>
      </c>
      <c r="D3416">
        <v>0.85702533986648699</v>
      </c>
    </row>
    <row r="3417" spans="1:4" x14ac:dyDescent="0.3">
      <c r="A3417">
        <v>2019</v>
      </c>
      <c r="B3417" t="s">
        <v>245</v>
      </c>
      <c r="C3417">
        <v>4.1576410000000001E-2</v>
      </c>
      <c r="D3417">
        <v>0.85029346497325708</v>
      </c>
    </row>
    <row r="3418" spans="1:4" x14ac:dyDescent="0.3">
      <c r="A3418">
        <v>2006</v>
      </c>
      <c r="B3418" t="s">
        <v>246</v>
      </c>
      <c r="C3418">
        <v>3.3293490000000001E-3</v>
      </c>
      <c r="D3418">
        <v>0.92042408720853996</v>
      </c>
    </row>
    <row r="3419" spans="1:4" x14ac:dyDescent="0.3">
      <c r="A3419">
        <v>2007</v>
      </c>
      <c r="B3419" t="s">
        <v>246</v>
      </c>
      <c r="C3419">
        <v>3.5444000000000001E-3</v>
      </c>
      <c r="D3419">
        <v>0.93620923146371693</v>
      </c>
    </row>
    <row r="3420" spans="1:4" x14ac:dyDescent="0.3">
      <c r="A3420">
        <v>2008</v>
      </c>
      <c r="B3420" t="s">
        <v>246</v>
      </c>
      <c r="C3420">
        <v>3.0501320000000001E-3</v>
      </c>
      <c r="D3420">
        <v>0.87202030212316506</v>
      </c>
    </row>
    <row r="3421" spans="1:4" x14ac:dyDescent="0.3">
      <c r="A3421">
        <v>2009</v>
      </c>
      <c r="B3421" t="s">
        <v>246</v>
      </c>
      <c r="C3421">
        <v>4.4054490000000014E-3</v>
      </c>
      <c r="D3421">
        <v>0.91139268342973201</v>
      </c>
    </row>
    <row r="3422" spans="1:4" x14ac:dyDescent="0.3">
      <c r="A3422">
        <v>2010</v>
      </c>
      <c r="B3422" t="s">
        <v>246</v>
      </c>
      <c r="C3422">
        <v>3.6215869999999999E-3</v>
      </c>
      <c r="D3422">
        <v>0.86676447425816605</v>
      </c>
    </row>
    <row r="3423" spans="1:4" x14ac:dyDescent="0.3">
      <c r="A3423">
        <v>2011</v>
      </c>
      <c r="B3423" t="s">
        <v>246</v>
      </c>
      <c r="C3423">
        <v>4.2429089999999996E-3</v>
      </c>
      <c r="D3423">
        <v>0.84994280048450799</v>
      </c>
    </row>
    <row r="3424" spans="1:4" x14ac:dyDescent="0.3">
      <c r="A3424">
        <v>2012</v>
      </c>
      <c r="B3424" t="s">
        <v>246</v>
      </c>
      <c r="C3424">
        <v>6.6303709999999986E-3</v>
      </c>
      <c r="D3424">
        <v>0.86475050491460492</v>
      </c>
    </row>
    <row r="3425" spans="1:4" x14ac:dyDescent="0.3">
      <c r="A3425">
        <v>2013</v>
      </c>
      <c r="B3425" t="s">
        <v>246</v>
      </c>
      <c r="C3425">
        <v>7.0179159999999999E-3</v>
      </c>
      <c r="D3425">
        <v>0.84542135889550707</v>
      </c>
    </row>
    <row r="3426" spans="1:4" x14ac:dyDescent="0.3">
      <c r="A3426">
        <v>2014</v>
      </c>
      <c r="B3426" t="s">
        <v>246</v>
      </c>
      <c r="C3426">
        <v>5.6985400000000002E-3</v>
      </c>
      <c r="D3426">
        <v>0.80717308203929805</v>
      </c>
    </row>
    <row r="3427" spans="1:4" x14ac:dyDescent="0.3">
      <c r="A3427">
        <v>2015</v>
      </c>
      <c r="B3427" t="s">
        <v>246</v>
      </c>
      <c r="C3427">
        <v>4.6444700000000004E-3</v>
      </c>
      <c r="D3427">
        <v>0.83028225000854305</v>
      </c>
    </row>
    <row r="3428" spans="1:4" x14ac:dyDescent="0.3">
      <c r="A3428">
        <v>2016</v>
      </c>
      <c r="B3428" t="s">
        <v>246</v>
      </c>
      <c r="C3428">
        <v>3.4243419999999999E-3</v>
      </c>
      <c r="D3428">
        <v>0.87675264647385009</v>
      </c>
    </row>
    <row r="3429" spans="1:4" x14ac:dyDescent="0.3">
      <c r="A3429">
        <v>2017</v>
      </c>
      <c r="B3429" t="s">
        <v>246</v>
      </c>
      <c r="C3429">
        <v>1.808272E-2</v>
      </c>
      <c r="D3429">
        <v>0.97034345979109704</v>
      </c>
    </row>
    <row r="3430" spans="1:4" x14ac:dyDescent="0.3">
      <c r="A3430">
        <v>2018</v>
      </c>
      <c r="B3430" t="s">
        <v>246</v>
      </c>
      <c r="C3430">
        <v>1.2008909999999999E-2</v>
      </c>
      <c r="D3430">
        <v>0.94374247084630403</v>
      </c>
    </row>
    <row r="3431" spans="1:4" x14ac:dyDescent="0.3">
      <c r="A3431">
        <v>2019</v>
      </c>
      <c r="B3431" t="s">
        <v>246</v>
      </c>
      <c r="C3431">
        <v>1.383263E-2</v>
      </c>
      <c r="D3431">
        <v>0.94734745225378303</v>
      </c>
    </row>
    <row r="3432" spans="1:4" x14ac:dyDescent="0.3">
      <c r="A3432">
        <v>2006</v>
      </c>
      <c r="B3432" t="s">
        <v>247</v>
      </c>
      <c r="C3432">
        <v>4.2718679999999998E-3</v>
      </c>
      <c r="D3432">
        <v>0.96709341506656299</v>
      </c>
    </row>
    <row r="3433" spans="1:4" x14ac:dyDescent="0.3">
      <c r="A3433">
        <v>2007</v>
      </c>
      <c r="B3433" t="s">
        <v>247</v>
      </c>
      <c r="C3433">
        <v>4.9848740000000002E-3</v>
      </c>
      <c r="D3433">
        <v>0.964009118513802</v>
      </c>
    </row>
    <row r="3434" spans="1:4" x14ac:dyDescent="0.3">
      <c r="A3434">
        <v>2008</v>
      </c>
      <c r="B3434" t="s">
        <v>247</v>
      </c>
      <c r="C3434">
        <v>4.112849E-3</v>
      </c>
      <c r="D3434">
        <v>0.94028081046547596</v>
      </c>
    </row>
    <row r="3435" spans="1:4" x14ac:dyDescent="0.3">
      <c r="A3435">
        <v>2009</v>
      </c>
      <c r="B3435" t="s">
        <v>247</v>
      </c>
      <c r="C3435">
        <v>6.8515919999999992E-3</v>
      </c>
      <c r="D3435">
        <v>0.95486356687142704</v>
      </c>
    </row>
    <row r="3436" spans="1:4" x14ac:dyDescent="0.3">
      <c r="A3436">
        <v>2010</v>
      </c>
      <c r="B3436" t="s">
        <v>247</v>
      </c>
      <c r="C3436">
        <v>4.7960650000000004E-3</v>
      </c>
      <c r="D3436">
        <v>0.91867266796380809</v>
      </c>
    </row>
    <row r="3437" spans="1:4" x14ac:dyDescent="0.3">
      <c r="A3437">
        <v>2011</v>
      </c>
      <c r="B3437" t="s">
        <v>247</v>
      </c>
      <c r="C3437">
        <v>5.9566670000000014E-3</v>
      </c>
      <c r="D3437">
        <v>0.94091946987541208</v>
      </c>
    </row>
    <row r="3438" spans="1:4" x14ac:dyDescent="0.3">
      <c r="A3438">
        <v>2012</v>
      </c>
      <c r="B3438" t="s">
        <v>247</v>
      </c>
      <c r="C3438">
        <v>6.3311399999999999E-3</v>
      </c>
      <c r="D3438">
        <v>0.92226156700844697</v>
      </c>
    </row>
    <row r="3439" spans="1:4" x14ac:dyDescent="0.3">
      <c r="A3439">
        <v>2013</v>
      </c>
      <c r="B3439" t="s">
        <v>247</v>
      </c>
      <c r="C3439">
        <v>6.1865599999999998E-3</v>
      </c>
      <c r="D3439">
        <v>0.90685478158245603</v>
      </c>
    </row>
    <row r="3440" spans="1:4" x14ac:dyDescent="0.3">
      <c r="A3440">
        <v>2014</v>
      </c>
      <c r="B3440" t="s">
        <v>247</v>
      </c>
      <c r="C3440">
        <v>5.003179E-3</v>
      </c>
      <c r="D3440">
        <v>0.86467849714776601</v>
      </c>
    </row>
    <row r="3441" spans="1:4" x14ac:dyDescent="0.3">
      <c r="A3441">
        <v>2015</v>
      </c>
      <c r="B3441" t="s">
        <v>247</v>
      </c>
      <c r="C3441">
        <v>5.6266320000000003E-3</v>
      </c>
      <c r="D3441">
        <v>0.95563996657560191</v>
      </c>
    </row>
    <row r="3442" spans="1:4" x14ac:dyDescent="0.3">
      <c r="A3442">
        <v>2016</v>
      </c>
      <c r="B3442" t="s">
        <v>247</v>
      </c>
      <c r="C3442">
        <v>1.1200470000000001E-2</v>
      </c>
      <c r="D3442">
        <v>0.900458334212619</v>
      </c>
    </row>
    <row r="3443" spans="1:4" x14ac:dyDescent="0.3">
      <c r="A3443">
        <v>2017</v>
      </c>
      <c r="B3443" t="s">
        <v>247</v>
      </c>
      <c r="C3443">
        <v>2.8833729999999998E-2</v>
      </c>
      <c r="D3443">
        <v>0.95169781961796607</v>
      </c>
    </row>
    <row r="3444" spans="1:4" x14ac:dyDescent="0.3">
      <c r="A3444">
        <v>2018</v>
      </c>
      <c r="B3444" t="s">
        <v>247</v>
      </c>
      <c r="C3444">
        <v>2.9496000000000001E-2</v>
      </c>
      <c r="D3444">
        <v>1</v>
      </c>
    </row>
    <row r="3445" spans="1:4" x14ac:dyDescent="0.3">
      <c r="A3445">
        <v>2019</v>
      </c>
      <c r="B3445" t="s">
        <v>247</v>
      </c>
      <c r="C3445">
        <v>3.467746E-2</v>
      </c>
      <c r="D3445">
        <v>0.88562591871196705</v>
      </c>
    </row>
    <row r="3446" spans="1:4" x14ac:dyDescent="0.3">
      <c r="A3446">
        <v>2006</v>
      </c>
      <c r="B3446" t="s">
        <v>248</v>
      </c>
      <c r="C3446">
        <v>2.4157390000000001E-4</v>
      </c>
      <c r="D3446">
        <v>0.73885325613183994</v>
      </c>
    </row>
    <row r="3447" spans="1:4" x14ac:dyDescent="0.3">
      <c r="A3447">
        <v>2007</v>
      </c>
      <c r="B3447" t="s">
        <v>248</v>
      </c>
      <c r="C3447">
        <v>5.3262760000000002E-4</v>
      </c>
      <c r="D3447">
        <v>0.88252213676205005</v>
      </c>
    </row>
    <row r="3448" spans="1:4" x14ac:dyDescent="0.3">
      <c r="A3448">
        <v>2008</v>
      </c>
      <c r="B3448" t="s">
        <v>248</v>
      </c>
      <c r="C3448">
        <v>3.3923809999999999E-4</v>
      </c>
      <c r="D3448">
        <v>0.81049815950818993</v>
      </c>
    </row>
    <row r="3449" spans="1:4" x14ac:dyDescent="0.3">
      <c r="A3449">
        <v>2009</v>
      </c>
      <c r="B3449" t="s">
        <v>248</v>
      </c>
      <c r="C3449">
        <v>2.5394720000000001E-3</v>
      </c>
      <c r="D3449">
        <v>0.97611098339648505</v>
      </c>
    </row>
    <row r="3450" spans="1:4" x14ac:dyDescent="0.3">
      <c r="A3450">
        <v>2010</v>
      </c>
      <c r="B3450" t="s">
        <v>248</v>
      </c>
      <c r="C3450">
        <v>3.3400740000000002E-3</v>
      </c>
      <c r="D3450">
        <v>0.97339802414859311</v>
      </c>
    </row>
    <row r="3451" spans="1:4" x14ac:dyDescent="0.3">
      <c r="A3451">
        <v>2011</v>
      </c>
      <c r="B3451" t="s">
        <v>248</v>
      </c>
      <c r="C3451">
        <v>3.8242649999999999E-3</v>
      </c>
      <c r="D3451">
        <v>0.98042275164413495</v>
      </c>
    </row>
    <row r="3452" spans="1:4" x14ac:dyDescent="0.3">
      <c r="A3452">
        <v>2012</v>
      </c>
      <c r="B3452" t="s">
        <v>248</v>
      </c>
      <c r="C3452">
        <v>4.2871059999999997E-3</v>
      </c>
      <c r="D3452">
        <v>0.98230128550029305</v>
      </c>
    </row>
    <row r="3453" spans="1:4" x14ac:dyDescent="0.3">
      <c r="A3453">
        <v>2013</v>
      </c>
      <c r="B3453" t="s">
        <v>248</v>
      </c>
      <c r="C3453">
        <v>4.7323759999999999E-3</v>
      </c>
      <c r="D3453">
        <v>0.97285585984240197</v>
      </c>
    </row>
    <row r="3454" spans="1:4" x14ac:dyDescent="0.3">
      <c r="A3454">
        <v>2014</v>
      </c>
      <c r="B3454" t="s">
        <v>248</v>
      </c>
      <c r="C3454">
        <v>4.6349119999999997E-3</v>
      </c>
      <c r="D3454">
        <v>0.95712669676655904</v>
      </c>
    </row>
    <row r="3455" spans="1:4" x14ac:dyDescent="0.3">
      <c r="A3455">
        <v>2015</v>
      </c>
      <c r="B3455" t="s">
        <v>248</v>
      </c>
      <c r="C3455">
        <v>5.7265300000000014E-3</v>
      </c>
      <c r="D3455">
        <v>0.92449767853525899</v>
      </c>
    </row>
    <row r="3456" spans="1:4" x14ac:dyDescent="0.3">
      <c r="A3456">
        <v>2016</v>
      </c>
      <c r="B3456" t="s">
        <v>248</v>
      </c>
      <c r="C3456">
        <v>5.7724170000000002E-3</v>
      </c>
      <c r="D3456">
        <v>0.91890499916000001</v>
      </c>
    </row>
    <row r="3457" spans="1:4" x14ac:dyDescent="0.3">
      <c r="A3457">
        <v>2017</v>
      </c>
      <c r="B3457" t="s">
        <v>248</v>
      </c>
      <c r="C3457">
        <v>1.2690750000000001E-2</v>
      </c>
      <c r="D3457">
        <v>0.95332052173766202</v>
      </c>
    </row>
    <row r="3458" spans="1:4" x14ac:dyDescent="0.3">
      <c r="A3458">
        <v>2018</v>
      </c>
      <c r="B3458" t="s">
        <v>248</v>
      </c>
      <c r="C3458">
        <v>8.7216870000000005E-3</v>
      </c>
      <c r="D3458">
        <v>0.92579488448651803</v>
      </c>
    </row>
    <row r="3459" spans="1:4" x14ac:dyDescent="0.3">
      <c r="A3459">
        <v>2019</v>
      </c>
      <c r="B3459" t="s">
        <v>248</v>
      </c>
      <c r="C3459">
        <v>9.3194249999999992E-3</v>
      </c>
      <c r="D3459">
        <v>0.91955841103013503</v>
      </c>
    </row>
    <row r="3460" spans="1:4" x14ac:dyDescent="0.3">
      <c r="A3460">
        <v>2006</v>
      </c>
      <c r="B3460" t="s">
        <v>249</v>
      </c>
      <c r="C3460">
        <v>1.200708E-2</v>
      </c>
      <c r="D3460">
        <v>0.67392391271682295</v>
      </c>
    </row>
    <row r="3461" spans="1:4" x14ac:dyDescent="0.3">
      <c r="A3461">
        <v>2007</v>
      </c>
      <c r="B3461" t="s">
        <v>249</v>
      </c>
      <c r="C3461">
        <v>1.3175950000000001E-2</v>
      </c>
      <c r="D3461">
        <v>0.67536589278694292</v>
      </c>
    </row>
    <row r="3462" spans="1:4" x14ac:dyDescent="0.3">
      <c r="A3462">
        <v>2008</v>
      </c>
      <c r="B3462" t="s">
        <v>249</v>
      </c>
      <c r="C3462">
        <v>1.5857139999999999E-2</v>
      </c>
      <c r="D3462">
        <v>0.69518930013372293</v>
      </c>
    </row>
    <row r="3463" spans="1:4" x14ac:dyDescent="0.3">
      <c r="A3463">
        <v>2009</v>
      </c>
      <c r="B3463" t="s">
        <v>249</v>
      </c>
      <c r="C3463">
        <v>1.9886729999999998E-2</v>
      </c>
      <c r="D3463">
        <v>0.72355945120866805</v>
      </c>
    </row>
    <row r="3464" spans="1:4" x14ac:dyDescent="0.3">
      <c r="A3464">
        <v>2010</v>
      </c>
      <c r="B3464" t="s">
        <v>249</v>
      </c>
      <c r="C3464">
        <v>1.6546390000000001E-2</v>
      </c>
      <c r="D3464">
        <v>0.68273618548082793</v>
      </c>
    </row>
    <row r="3465" spans="1:4" x14ac:dyDescent="0.3">
      <c r="A3465">
        <v>2011</v>
      </c>
      <c r="B3465" t="s">
        <v>249</v>
      </c>
      <c r="C3465">
        <v>1.6824889999999999E-2</v>
      </c>
      <c r="D3465">
        <v>0.67143518895759002</v>
      </c>
    </row>
    <row r="3466" spans="1:4" x14ac:dyDescent="0.3">
      <c r="A3466">
        <v>2012</v>
      </c>
      <c r="B3466" t="s">
        <v>249</v>
      </c>
      <c r="C3466">
        <v>3.1403380000000002E-2</v>
      </c>
      <c r="D3466">
        <v>0.79649806481365304</v>
      </c>
    </row>
    <row r="3467" spans="1:4" x14ac:dyDescent="0.3">
      <c r="A3467">
        <v>2013</v>
      </c>
      <c r="B3467" t="s">
        <v>249</v>
      </c>
      <c r="C3467">
        <v>1.9944050000000001E-2</v>
      </c>
      <c r="D3467">
        <v>0.63855213989751691</v>
      </c>
    </row>
    <row r="3468" spans="1:4" x14ac:dyDescent="0.3">
      <c r="A3468">
        <v>2014</v>
      </c>
      <c r="B3468" t="s">
        <v>249</v>
      </c>
      <c r="C3468">
        <v>2.012429E-2</v>
      </c>
      <c r="D3468">
        <v>0.62729397340275594</v>
      </c>
    </row>
    <row r="3469" spans="1:4" x14ac:dyDescent="0.3">
      <c r="A3469">
        <v>2015</v>
      </c>
      <c r="B3469" t="s">
        <v>249</v>
      </c>
      <c r="C3469">
        <v>2.7912630000000001E-2</v>
      </c>
      <c r="D3469">
        <v>0.75166853649777099</v>
      </c>
    </row>
    <row r="3470" spans="1:4" x14ac:dyDescent="0.3">
      <c r="A3470">
        <v>2016</v>
      </c>
      <c r="B3470" t="s">
        <v>249</v>
      </c>
      <c r="C3470">
        <v>3.6465169999999998E-2</v>
      </c>
      <c r="D3470">
        <v>0.80888139374948098</v>
      </c>
    </row>
    <row r="3471" spans="1:4" x14ac:dyDescent="0.3">
      <c r="A3471">
        <v>2017</v>
      </c>
      <c r="B3471" t="s">
        <v>249</v>
      </c>
      <c r="C3471">
        <v>4.2209570000000002E-2</v>
      </c>
      <c r="D3471">
        <v>0.89443985278165006</v>
      </c>
    </row>
    <row r="3472" spans="1:4" x14ac:dyDescent="0.3">
      <c r="A3472">
        <v>2018</v>
      </c>
      <c r="B3472" t="s">
        <v>249</v>
      </c>
      <c r="C3472">
        <v>4.6383389999999997E-2</v>
      </c>
      <c r="D3472">
        <v>0.89410854445721299</v>
      </c>
    </row>
    <row r="3473" spans="1:4" x14ac:dyDescent="0.3">
      <c r="A3473">
        <v>2019</v>
      </c>
      <c r="B3473" t="s">
        <v>249</v>
      </c>
      <c r="C3473">
        <v>5.1721270000000007E-2</v>
      </c>
      <c r="D3473">
        <v>0.89433427249383302</v>
      </c>
    </row>
    <row r="3474" spans="1:4" x14ac:dyDescent="0.3">
      <c r="A3474">
        <v>2006</v>
      </c>
      <c r="B3474" t="s">
        <v>250</v>
      </c>
      <c r="C3474">
        <v>1.0631359999999999E-3</v>
      </c>
      <c r="D3474">
        <v>0.88712540526344896</v>
      </c>
    </row>
    <row r="3475" spans="1:4" x14ac:dyDescent="0.3">
      <c r="A3475">
        <v>2007</v>
      </c>
      <c r="B3475" t="s">
        <v>250</v>
      </c>
      <c r="C3475">
        <v>1.4242040000000001E-3</v>
      </c>
      <c r="D3475">
        <v>0.91574167655295302</v>
      </c>
    </row>
    <row r="3476" spans="1:4" x14ac:dyDescent="0.3">
      <c r="A3476">
        <v>2008</v>
      </c>
      <c r="B3476" t="s">
        <v>250</v>
      </c>
      <c r="C3476">
        <v>1.4248049999999999E-3</v>
      </c>
      <c r="D3476">
        <v>0.91337090725953896</v>
      </c>
    </row>
    <row r="3477" spans="1:4" x14ac:dyDescent="0.3">
      <c r="A3477">
        <v>2009</v>
      </c>
      <c r="B3477" t="s">
        <v>250</v>
      </c>
      <c r="C3477">
        <v>1.3379490000000001E-2</v>
      </c>
      <c r="D3477">
        <v>0.99205600310552999</v>
      </c>
    </row>
    <row r="3478" spans="1:4" x14ac:dyDescent="0.3">
      <c r="A3478">
        <v>2010</v>
      </c>
      <c r="B3478" t="s">
        <v>250</v>
      </c>
      <c r="C3478">
        <v>1.381785E-2</v>
      </c>
      <c r="D3478">
        <v>0.98940119748593403</v>
      </c>
    </row>
    <row r="3479" spans="1:4" x14ac:dyDescent="0.3">
      <c r="A3479">
        <v>2011</v>
      </c>
      <c r="B3479" t="s">
        <v>250</v>
      </c>
      <c r="C3479">
        <v>1.382386E-2</v>
      </c>
      <c r="D3479">
        <v>0.98897101893778894</v>
      </c>
    </row>
    <row r="3480" spans="1:4" x14ac:dyDescent="0.3">
      <c r="A3480">
        <v>2012</v>
      </c>
      <c r="B3480" t="s">
        <v>250</v>
      </c>
      <c r="C3480">
        <v>3.0243309999999999E-3</v>
      </c>
      <c r="D3480">
        <v>0.97140516696089196</v>
      </c>
    </row>
    <row r="3481" spans="1:4" x14ac:dyDescent="0.3">
      <c r="A3481">
        <v>2013</v>
      </c>
      <c r="B3481" t="s">
        <v>250</v>
      </c>
      <c r="C3481">
        <v>4.365224E-3</v>
      </c>
      <c r="D3481">
        <v>0.98024975371593503</v>
      </c>
    </row>
    <row r="3482" spans="1:4" x14ac:dyDescent="0.3">
      <c r="A3482">
        <v>2014</v>
      </c>
      <c r="B3482" t="s">
        <v>250</v>
      </c>
      <c r="C3482">
        <v>4.6454169999999998E-3</v>
      </c>
      <c r="D3482">
        <v>0.98349537439375501</v>
      </c>
    </row>
    <row r="3483" spans="1:4" x14ac:dyDescent="0.3">
      <c r="A3483">
        <v>2015</v>
      </c>
      <c r="B3483" t="s">
        <v>250</v>
      </c>
      <c r="C3483">
        <v>3.3367969999999999E-3</v>
      </c>
      <c r="D3483">
        <v>0.91990544610258496</v>
      </c>
    </row>
    <row r="3484" spans="1:4" x14ac:dyDescent="0.3">
      <c r="A3484">
        <v>2016</v>
      </c>
      <c r="B3484" t="s">
        <v>250</v>
      </c>
      <c r="C3484">
        <v>3.205444E-3</v>
      </c>
      <c r="D3484">
        <v>0.919352601839589</v>
      </c>
    </row>
    <row r="3485" spans="1:4" x14ac:dyDescent="0.3">
      <c r="A3485">
        <v>2017</v>
      </c>
      <c r="B3485" t="s">
        <v>250</v>
      </c>
      <c r="C3485">
        <v>3.2206150000000003E-2</v>
      </c>
      <c r="D3485">
        <v>0.99319488556824398</v>
      </c>
    </row>
    <row r="3486" spans="1:4" x14ac:dyDescent="0.3">
      <c r="A3486">
        <v>2018</v>
      </c>
      <c r="B3486" t="s">
        <v>250</v>
      </c>
      <c r="C3486">
        <v>3.5503060000000003E-2</v>
      </c>
      <c r="D3486">
        <v>0.987194764672923</v>
      </c>
    </row>
    <row r="3487" spans="1:4" x14ac:dyDescent="0.3">
      <c r="A3487">
        <v>2019</v>
      </c>
      <c r="B3487" t="s">
        <v>250</v>
      </c>
      <c r="C3487">
        <v>3.7069390000000001E-2</v>
      </c>
      <c r="D3487">
        <v>0.98537476262296708</v>
      </c>
    </row>
    <row r="3488" spans="1:4" x14ac:dyDescent="0.3">
      <c r="A3488">
        <v>2006</v>
      </c>
      <c r="B3488" t="s">
        <v>251</v>
      </c>
      <c r="C3488">
        <v>2.2928750000000002E-3</v>
      </c>
      <c r="D3488">
        <v>0.96392521138206799</v>
      </c>
    </row>
    <row r="3489" spans="1:4" x14ac:dyDescent="0.3">
      <c r="A3489">
        <v>2007</v>
      </c>
      <c r="B3489" t="s">
        <v>251</v>
      </c>
      <c r="C3489">
        <v>2.291122E-3</v>
      </c>
      <c r="D3489">
        <v>0.96623959585892705</v>
      </c>
    </row>
    <row r="3490" spans="1:4" x14ac:dyDescent="0.3">
      <c r="A3490">
        <v>2008</v>
      </c>
      <c r="B3490" t="s">
        <v>251</v>
      </c>
      <c r="C3490">
        <v>2.9451099999999999E-3</v>
      </c>
      <c r="D3490">
        <v>0.97240924567145892</v>
      </c>
    </row>
    <row r="3491" spans="1:4" x14ac:dyDescent="0.3">
      <c r="A3491">
        <v>2009</v>
      </c>
      <c r="B3491" t="s">
        <v>251</v>
      </c>
      <c r="C3491">
        <v>3.285863E-3</v>
      </c>
      <c r="D3491">
        <v>0.97422703648434805</v>
      </c>
    </row>
    <row r="3492" spans="1:4" x14ac:dyDescent="0.3">
      <c r="A3492">
        <v>2010</v>
      </c>
      <c r="B3492" t="s">
        <v>251</v>
      </c>
      <c r="C3492">
        <v>4.5660040000000002E-3</v>
      </c>
      <c r="D3492">
        <v>0.98188835673685204</v>
      </c>
    </row>
    <row r="3493" spans="1:4" x14ac:dyDescent="0.3">
      <c r="A3493">
        <v>2011</v>
      </c>
      <c r="B3493" t="s">
        <v>251</v>
      </c>
      <c r="C3493">
        <v>4.0475349999999997E-3</v>
      </c>
      <c r="D3493">
        <v>0.9663030172276259</v>
      </c>
    </row>
    <row r="3494" spans="1:4" x14ac:dyDescent="0.3">
      <c r="A3494">
        <v>2012</v>
      </c>
      <c r="B3494" t="s">
        <v>251</v>
      </c>
      <c r="C3494">
        <v>4.0280309999999996E-3</v>
      </c>
      <c r="D3494">
        <v>0.97101225670615188</v>
      </c>
    </row>
    <row r="3495" spans="1:4" x14ac:dyDescent="0.3">
      <c r="A3495">
        <v>2013</v>
      </c>
      <c r="B3495" t="s">
        <v>251</v>
      </c>
      <c r="C3495">
        <v>5.099508E-3</v>
      </c>
      <c r="D3495">
        <v>0.96326015639033102</v>
      </c>
    </row>
    <row r="3496" spans="1:4" x14ac:dyDescent="0.3">
      <c r="A3496">
        <v>2014</v>
      </c>
      <c r="B3496" t="s">
        <v>251</v>
      </c>
      <c r="C3496">
        <v>5.1382340000000002E-3</v>
      </c>
      <c r="D3496">
        <v>0.96454654336322709</v>
      </c>
    </row>
    <row r="3497" spans="1:4" x14ac:dyDescent="0.3">
      <c r="A3497">
        <v>2015</v>
      </c>
      <c r="B3497" t="s">
        <v>251</v>
      </c>
      <c r="C3497">
        <v>4.313501E-3</v>
      </c>
      <c r="D3497">
        <v>0.96831269554482002</v>
      </c>
    </row>
    <row r="3498" spans="1:4" x14ac:dyDescent="0.3">
      <c r="A3498">
        <v>2016</v>
      </c>
      <c r="B3498" t="s">
        <v>251</v>
      </c>
      <c r="C3498">
        <v>5.4131919999999998E-3</v>
      </c>
      <c r="D3498">
        <v>0.95298043187827108</v>
      </c>
    </row>
    <row r="3499" spans="1:4" x14ac:dyDescent="0.3">
      <c r="A3499">
        <v>2017</v>
      </c>
      <c r="B3499" t="s">
        <v>251</v>
      </c>
      <c r="C3499">
        <v>1.520382E-2</v>
      </c>
      <c r="D3499">
        <v>0.97953350835686603</v>
      </c>
    </row>
    <row r="3500" spans="1:4" x14ac:dyDescent="0.3">
      <c r="A3500">
        <v>2018</v>
      </c>
      <c r="B3500" t="s">
        <v>251</v>
      </c>
      <c r="C3500">
        <v>1.6795089999999999E-2</v>
      </c>
      <c r="D3500">
        <v>0.97928884483225498</v>
      </c>
    </row>
    <row r="3501" spans="1:4" x14ac:dyDescent="0.3">
      <c r="A3501">
        <v>2019</v>
      </c>
      <c r="B3501" t="s">
        <v>251</v>
      </c>
      <c r="C3501">
        <v>1.8205320000000001E-2</v>
      </c>
      <c r="D3501">
        <v>0.97933523806025302</v>
      </c>
    </row>
    <row r="3502" spans="1:4" x14ac:dyDescent="0.3">
      <c r="A3502">
        <v>2006</v>
      </c>
      <c r="B3502" t="s">
        <v>252</v>
      </c>
      <c r="C3502">
        <v>5.7043200000000006E-4</v>
      </c>
      <c r="D3502">
        <v>0.91919903416080695</v>
      </c>
    </row>
    <row r="3503" spans="1:4" x14ac:dyDescent="0.3">
      <c r="A3503">
        <v>2007</v>
      </c>
      <c r="B3503" t="s">
        <v>252</v>
      </c>
      <c r="C3503">
        <v>6.7983760000000007E-4</v>
      </c>
      <c r="D3503">
        <v>0.93220225222083097</v>
      </c>
    </row>
    <row r="3504" spans="1:4" x14ac:dyDescent="0.3">
      <c r="A3504">
        <v>2008</v>
      </c>
      <c r="B3504" t="s">
        <v>252</v>
      </c>
      <c r="C3504">
        <v>7.1922480000000003E-4</v>
      </c>
      <c r="D3504">
        <v>0.94818721982171095</v>
      </c>
    </row>
    <row r="3505" spans="1:4" x14ac:dyDescent="0.3">
      <c r="A3505">
        <v>2009</v>
      </c>
      <c r="B3505" t="s">
        <v>252</v>
      </c>
      <c r="C3505">
        <v>7.3567629999999999E-4</v>
      </c>
      <c r="D3505">
        <v>0.94529303978004409</v>
      </c>
    </row>
    <row r="3506" spans="1:4" x14ac:dyDescent="0.3">
      <c r="A3506">
        <v>2010</v>
      </c>
      <c r="B3506" t="s">
        <v>252</v>
      </c>
      <c r="C3506">
        <v>7.8253179999999999E-4</v>
      </c>
      <c r="D3506">
        <v>0.94967611282639797</v>
      </c>
    </row>
    <row r="3507" spans="1:4" x14ac:dyDescent="0.3">
      <c r="A3507">
        <v>2011</v>
      </c>
      <c r="B3507" t="s">
        <v>252</v>
      </c>
      <c r="C3507">
        <v>1.0284020000000001E-3</v>
      </c>
      <c r="D3507">
        <v>0.91191303820930003</v>
      </c>
    </row>
    <row r="3508" spans="1:4" x14ac:dyDescent="0.3">
      <c r="A3508">
        <v>2012</v>
      </c>
      <c r="B3508" t="s">
        <v>252</v>
      </c>
      <c r="C3508">
        <v>1.154291E-3</v>
      </c>
      <c r="D3508">
        <v>0.93239872904923504</v>
      </c>
    </row>
    <row r="3509" spans="1:4" x14ac:dyDescent="0.3">
      <c r="A3509">
        <v>2013</v>
      </c>
      <c r="B3509" t="s">
        <v>252</v>
      </c>
      <c r="C3509">
        <v>1.2308130000000001E-3</v>
      </c>
      <c r="D3509">
        <v>0.93108663206576392</v>
      </c>
    </row>
    <row r="3510" spans="1:4" x14ac:dyDescent="0.3">
      <c r="A3510">
        <v>2014</v>
      </c>
      <c r="B3510" t="s">
        <v>252</v>
      </c>
      <c r="C3510">
        <v>1.317606E-3</v>
      </c>
      <c r="D3510">
        <v>0.93040176848319012</v>
      </c>
    </row>
    <row r="3511" spans="1:4" x14ac:dyDescent="0.3">
      <c r="A3511">
        <v>2015</v>
      </c>
      <c r="B3511" t="s">
        <v>252</v>
      </c>
      <c r="C3511">
        <v>1.4591789999999999E-3</v>
      </c>
      <c r="D3511">
        <v>0.92472791687050504</v>
      </c>
    </row>
    <row r="3512" spans="1:4" x14ac:dyDescent="0.3">
      <c r="A3512">
        <v>2016</v>
      </c>
      <c r="B3512" t="s">
        <v>252</v>
      </c>
      <c r="C3512">
        <v>1.6463249999999999E-3</v>
      </c>
      <c r="D3512">
        <v>0.940006647373684</v>
      </c>
    </row>
    <row r="3513" spans="1:4" x14ac:dyDescent="0.3">
      <c r="A3513">
        <v>2017</v>
      </c>
      <c r="B3513" t="s">
        <v>252</v>
      </c>
      <c r="C3513">
        <v>8.0602109999999994E-3</v>
      </c>
      <c r="D3513">
        <v>0.98684739960160595</v>
      </c>
    </row>
    <row r="3514" spans="1:4" x14ac:dyDescent="0.3">
      <c r="A3514">
        <v>2018</v>
      </c>
      <c r="B3514" t="s">
        <v>252</v>
      </c>
      <c r="C3514">
        <v>8.2049229999999994E-3</v>
      </c>
      <c r="D3514">
        <v>0.97331568157222403</v>
      </c>
    </row>
    <row r="3515" spans="1:4" x14ac:dyDescent="0.3">
      <c r="A3515">
        <v>2019</v>
      </c>
      <c r="B3515" t="s">
        <v>252</v>
      </c>
      <c r="C3515">
        <v>1.018518E-2</v>
      </c>
      <c r="D3515">
        <v>0.97381191114694998</v>
      </c>
    </row>
    <row r="3516" spans="1:4" x14ac:dyDescent="0.3">
      <c r="A3516">
        <v>2006</v>
      </c>
      <c r="B3516" t="s">
        <v>253</v>
      </c>
      <c r="C3516">
        <v>6.0388830000000001E-4</v>
      </c>
      <c r="D3516">
        <v>0.96099529879601109</v>
      </c>
    </row>
    <row r="3517" spans="1:4" x14ac:dyDescent="0.3">
      <c r="A3517">
        <v>2007</v>
      </c>
      <c r="B3517" t="s">
        <v>253</v>
      </c>
      <c r="C3517">
        <v>1.0319769999999999E-3</v>
      </c>
      <c r="D3517">
        <v>0.96806183237432297</v>
      </c>
    </row>
    <row r="3518" spans="1:4" x14ac:dyDescent="0.3">
      <c r="A3518">
        <v>2008</v>
      </c>
      <c r="B3518" t="s">
        <v>253</v>
      </c>
      <c r="C3518">
        <v>1.0706139999999999E-3</v>
      </c>
      <c r="D3518">
        <v>0.98200445454710106</v>
      </c>
    </row>
    <row r="3519" spans="1:4" x14ac:dyDescent="0.3">
      <c r="A3519">
        <v>2009</v>
      </c>
      <c r="B3519" t="s">
        <v>253</v>
      </c>
      <c r="C3519">
        <v>1.289964E-3</v>
      </c>
      <c r="D3519">
        <v>0.980436200968548</v>
      </c>
    </row>
    <row r="3520" spans="1:4" x14ac:dyDescent="0.3">
      <c r="A3520">
        <v>2010</v>
      </c>
      <c r="B3520" t="s">
        <v>253</v>
      </c>
      <c r="C3520">
        <v>1.4547239999999999E-3</v>
      </c>
      <c r="D3520">
        <v>0.98515194396541506</v>
      </c>
    </row>
    <row r="3521" spans="1:4" x14ac:dyDescent="0.3">
      <c r="A3521">
        <v>2011</v>
      </c>
      <c r="B3521" t="s">
        <v>253</v>
      </c>
      <c r="C3521">
        <v>1.6363969999999999E-3</v>
      </c>
      <c r="D3521">
        <v>0.98621347386972702</v>
      </c>
    </row>
    <row r="3522" spans="1:4" x14ac:dyDescent="0.3">
      <c r="A3522">
        <v>2012</v>
      </c>
      <c r="B3522" t="s">
        <v>253</v>
      </c>
      <c r="C3522">
        <v>1.9962780000000002E-3</v>
      </c>
      <c r="D3522">
        <v>0.97666652628875594</v>
      </c>
    </row>
    <row r="3523" spans="1:4" x14ac:dyDescent="0.3">
      <c r="A3523">
        <v>2013</v>
      </c>
      <c r="B3523" t="s">
        <v>253</v>
      </c>
      <c r="C3523">
        <v>1.728194E-3</v>
      </c>
      <c r="D3523">
        <v>0.97405090072955902</v>
      </c>
    </row>
    <row r="3524" spans="1:4" x14ac:dyDescent="0.3">
      <c r="A3524">
        <v>2014</v>
      </c>
      <c r="B3524" t="s">
        <v>253</v>
      </c>
      <c r="C3524">
        <v>2.0726339999999998E-3</v>
      </c>
      <c r="D3524">
        <v>0.97901529330646897</v>
      </c>
    </row>
    <row r="3525" spans="1:4" x14ac:dyDescent="0.3">
      <c r="A3525">
        <v>2015</v>
      </c>
      <c r="B3525" t="s">
        <v>253</v>
      </c>
      <c r="C3525">
        <v>1.71266E-3</v>
      </c>
      <c r="D3525">
        <v>0.97423846713000994</v>
      </c>
    </row>
    <row r="3526" spans="1:4" x14ac:dyDescent="0.3">
      <c r="A3526">
        <v>2016</v>
      </c>
      <c r="B3526" t="s">
        <v>253</v>
      </c>
      <c r="C3526">
        <v>1.8823220000000001E-3</v>
      </c>
      <c r="D3526">
        <v>0.94559377990223692</v>
      </c>
    </row>
    <row r="3527" spans="1:4" x14ac:dyDescent="0.3">
      <c r="A3527">
        <v>2017</v>
      </c>
      <c r="B3527" t="s">
        <v>253</v>
      </c>
      <c r="C3527">
        <v>8.5188370000000013E-3</v>
      </c>
      <c r="D3527">
        <v>0.98736651446327994</v>
      </c>
    </row>
    <row r="3528" spans="1:4" x14ac:dyDescent="0.3">
      <c r="A3528">
        <v>2018</v>
      </c>
      <c r="B3528" t="s">
        <v>253</v>
      </c>
      <c r="C3528">
        <v>1.03594E-2</v>
      </c>
      <c r="D3528">
        <v>0.98668659480930199</v>
      </c>
    </row>
    <row r="3529" spans="1:4" x14ac:dyDescent="0.3">
      <c r="A3529">
        <v>2019</v>
      </c>
      <c r="B3529" t="s">
        <v>253</v>
      </c>
      <c r="C3529">
        <v>1.7866969999999999E-2</v>
      </c>
      <c r="D3529">
        <v>0.99225005202912198</v>
      </c>
    </row>
    <row r="3530" spans="1:4" x14ac:dyDescent="0.3">
      <c r="A3530">
        <v>2006</v>
      </c>
      <c r="B3530" t="s">
        <v>254</v>
      </c>
      <c r="C3530">
        <v>4.3944950000000002E-4</v>
      </c>
      <c r="D3530">
        <v>0.89857355623342405</v>
      </c>
    </row>
    <row r="3531" spans="1:4" x14ac:dyDescent="0.3">
      <c r="A3531">
        <v>2007</v>
      </c>
      <c r="B3531" t="s">
        <v>254</v>
      </c>
      <c r="C3531">
        <v>4.4928379999999998E-4</v>
      </c>
      <c r="D3531">
        <v>0.900679187455801</v>
      </c>
    </row>
    <row r="3532" spans="1:4" x14ac:dyDescent="0.3">
      <c r="A3532">
        <v>2008</v>
      </c>
      <c r="B3532" t="s">
        <v>254</v>
      </c>
      <c r="C3532">
        <v>5.1368900000000001E-4</v>
      </c>
      <c r="D3532">
        <v>0.90312012861305901</v>
      </c>
    </row>
    <row r="3533" spans="1:4" x14ac:dyDescent="0.3">
      <c r="A3533">
        <v>2009</v>
      </c>
      <c r="B3533" t="s">
        <v>254</v>
      </c>
      <c r="C3533">
        <v>6.5101880000000001E-4</v>
      </c>
      <c r="D3533">
        <v>0.92281835437709403</v>
      </c>
    </row>
    <row r="3534" spans="1:4" x14ac:dyDescent="0.3">
      <c r="A3534">
        <v>2010</v>
      </c>
      <c r="B3534" t="s">
        <v>254</v>
      </c>
      <c r="C3534">
        <v>6.2173459999999997E-4</v>
      </c>
      <c r="D3534">
        <v>0.90917619248960502</v>
      </c>
    </row>
    <row r="3535" spans="1:4" x14ac:dyDescent="0.3">
      <c r="A3535">
        <v>2011</v>
      </c>
      <c r="B3535" t="s">
        <v>254</v>
      </c>
      <c r="C3535">
        <v>7.3309280000000002E-4</v>
      </c>
      <c r="D3535">
        <v>0.80838851506930598</v>
      </c>
    </row>
    <row r="3536" spans="1:4" x14ac:dyDescent="0.3">
      <c r="A3536">
        <v>2012</v>
      </c>
      <c r="B3536" t="s">
        <v>254</v>
      </c>
      <c r="C3536">
        <v>7.4151510000000003E-4</v>
      </c>
      <c r="D3536">
        <v>0.80132810235000707</v>
      </c>
    </row>
    <row r="3537" spans="1:4" x14ac:dyDescent="0.3">
      <c r="A3537">
        <v>2013</v>
      </c>
      <c r="B3537" t="s">
        <v>254</v>
      </c>
      <c r="C3537">
        <v>5.9196739999999991E-4</v>
      </c>
      <c r="D3537">
        <v>0.90762087256845003</v>
      </c>
    </row>
    <row r="3538" spans="1:4" x14ac:dyDescent="0.3">
      <c r="A3538">
        <v>2014</v>
      </c>
      <c r="B3538" t="s">
        <v>254</v>
      </c>
      <c r="C3538">
        <v>9.3830740000000001E-4</v>
      </c>
      <c r="D3538">
        <v>0.94240487695508302</v>
      </c>
    </row>
    <row r="3539" spans="1:4" x14ac:dyDescent="0.3">
      <c r="A3539">
        <v>2015</v>
      </c>
      <c r="B3539" t="s">
        <v>254</v>
      </c>
      <c r="C3539">
        <v>7.060310999999999E-4</v>
      </c>
      <c r="D3539">
        <v>0.91199618926705994</v>
      </c>
    </row>
    <row r="3540" spans="1:4" x14ac:dyDescent="0.3">
      <c r="A3540">
        <v>2016</v>
      </c>
      <c r="B3540" t="s">
        <v>254</v>
      </c>
      <c r="C3540">
        <v>7.1920600000000001E-4</v>
      </c>
      <c r="D3540">
        <v>0.91825632101283605</v>
      </c>
    </row>
    <row r="3541" spans="1:4" x14ac:dyDescent="0.3">
      <c r="A3541">
        <v>2017</v>
      </c>
      <c r="B3541" t="s">
        <v>254</v>
      </c>
      <c r="C3541">
        <v>2.4999969999999999E-3</v>
      </c>
      <c r="D3541">
        <v>0.97237628265273401</v>
      </c>
    </row>
    <row r="3542" spans="1:4" x14ac:dyDescent="0.3">
      <c r="A3542">
        <v>2018</v>
      </c>
      <c r="B3542" t="s">
        <v>254</v>
      </c>
      <c r="C3542">
        <v>3.2315450000000002E-3</v>
      </c>
      <c r="D3542">
        <v>0.94823168916638811</v>
      </c>
    </row>
    <row r="3543" spans="1:4" x14ac:dyDescent="0.3">
      <c r="A3543">
        <v>2019</v>
      </c>
      <c r="B3543" t="s">
        <v>254</v>
      </c>
      <c r="C3543">
        <v>5.4539979999999998E-3</v>
      </c>
      <c r="D3543">
        <v>0.92573216478575404</v>
      </c>
    </row>
    <row r="3544" spans="1:4" x14ac:dyDescent="0.3">
      <c r="A3544">
        <v>2006</v>
      </c>
      <c r="B3544" t="s">
        <v>255</v>
      </c>
      <c r="C3544">
        <v>4.928698E-4</v>
      </c>
    </row>
    <row r="3545" spans="1:4" x14ac:dyDescent="0.3">
      <c r="A3545">
        <v>2007</v>
      </c>
      <c r="B3545" t="s">
        <v>255</v>
      </c>
      <c r="C3545">
        <v>5.6667490000000007E-4</v>
      </c>
    </row>
    <row r="3546" spans="1:4" x14ac:dyDescent="0.3">
      <c r="A3546">
        <v>2008</v>
      </c>
      <c r="B3546" t="s">
        <v>255</v>
      </c>
      <c r="C3546">
        <v>5.7299629999999998E-4</v>
      </c>
    </row>
    <row r="3547" spans="1:4" x14ac:dyDescent="0.3">
      <c r="A3547">
        <v>2009</v>
      </c>
      <c r="B3547" t="s">
        <v>255</v>
      </c>
      <c r="C3547">
        <v>8.9531460000000002E-4</v>
      </c>
    </row>
    <row r="3548" spans="1:4" x14ac:dyDescent="0.3">
      <c r="A3548">
        <v>2010</v>
      </c>
      <c r="B3548" t="s">
        <v>255</v>
      </c>
      <c r="C3548">
        <v>6.6142109999999996E-4</v>
      </c>
    </row>
    <row r="3549" spans="1:4" x14ac:dyDescent="0.3">
      <c r="A3549">
        <v>2011</v>
      </c>
      <c r="B3549" t="s">
        <v>255</v>
      </c>
      <c r="C3549">
        <v>5.059706E-4</v>
      </c>
    </row>
    <row r="3550" spans="1:4" x14ac:dyDescent="0.3">
      <c r="A3550">
        <v>2012</v>
      </c>
      <c r="B3550" t="s">
        <v>255</v>
      </c>
      <c r="C3550">
        <v>5.3339779999999996E-4</v>
      </c>
    </row>
    <row r="3551" spans="1:4" x14ac:dyDescent="0.3">
      <c r="A3551">
        <v>2013</v>
      </c>
      <c r="B3551" t="s">
        <v>255</v>
      </c>
      <c r="C3551">
        <v>9.012708999999999E-4</v>
      </c>
    </row>
    <row r="3552" spans="1:4" x14ac:dyDescent="0.3">
      <c r="A3552">
        <v>2014</v>
      </c>
      <c r="B3552" t="s">
        <v>255</v>
      </c>
      <c r="C3552">
        <v>1.024608E-3</v>
      </c>
    </row>
    <row r="3553" spans="1:4" x14ac:dyDescent="0.3">
      <c r="A3553">
        <v>2015</v>
      </c>
      <c r="B3553" t="s">
        <v>255</v>
      </c>
      <c r="C3553">
        <v>1.010817E-3</v>
      </c>
    </row>
    <row r="3554" spans="1:4" x14ac:dyDescent="0.3">
      <c r="A3554">
        <v>2016</v>
      </c>
      <c r="B3554" t="s">
        <v>255</v>
      </c>
      <c r="C3554">
        <v>1.0886330000000001E-3</v>
      </c>
    </row>
    <row r="3555" spans="1:4" x14ac:dyDescent="0.3">
      <c r="A3555">
        <v>2017</v>
      </c>
      <c r="B3555" t="s">
        <v>255</v>
      </c>
      <c r="C3555">
        <v>4.0009939999999999E-3</v>
      </c>
    </row>
    <row r="3556" spans="1:4" x14ac:dyDescent="0.3">
      <c r="A3556">
        <v>2018</v>
      </c>
      <c r="B3556" t="s">
        <v>255</v>
      </c>
      <c r="C3556">
        <v>4.538205E-3</v>
      </c>
    </row>
    <row r="3557" spans="1:4" x14ac:dyDescent="0.3">
      <c r="A3557">
        <v>2019</v>
      </c>
      <c r="B3557" t="s">
        <v>255</v>
      </c>
      <c r="C3557">
        <v>6.0117410000000001E-3</v>
      </c>
    </row>
    <row r="3558" spans="1:4" x14ac:dyDescent="0.3">
      <c r="A3558">
        <v>2006</v>
      </c>
      <c r="B3558" t="s">
        <v>256</v>
      </c>
      <c r="C3558">
        <v>1.2321949999999999E-4</v>
      </c>
      <c r="D3558">
        <v>0.95102774572521798</v>
      </c>
    </row>
    <row r="3559" spans="1:4" x14ac:dyDescent="0.3">
      <c r="A3559">
        <v>2007</v>
      </c>
      <c r="B3559" t="s">
        <v>256</v>
      </c>
      <c r="C3559">
        <v>2.157882E-4</v>
      </c>
      <c r="D3559">
        <v>0.70605857418636797</v>
      </c>
    </row>
    <row r="3560" spans="1:4" x14ac:dyDescent="0.3">
      <c r="A3560">
        <v>2008</v>
      </c>
      <c r="B3560" t="s">
        <v>256</v>
      </c>
      <c r="C3560">
        <v>2.7164309999999999E-4</v>
      </c>
      <c r="D3560">
        <v>0.76334299343406897</v>
      </c>
    </row>
    <row r="3561" spans="1:4" x14ac:dyDescent="0.3">
      <c r="A3561">
        <v>2009</v>
      </c>
      <c r="B3561" t="s">
        <v>256</v>
      </c>
      <c r="C3561">
        <v>6.7369969999999996E-4</v>
      </c>
      <c r="D3561">
        <v>0.97964315524621992</v>
      </c>
    </row>
    <row r="3562" spans="1:4" x14ac:dyDescent="0.3">
      <c r="A3562">
        <v>2010</v>
      </c>
      <c r="B3562" t="s">
        <v>256</v>
      </c>
      <c r="C3562">
        <v>4.0301429999999998E-4</v>
      </c>
      <c r="D3562">
        <v>0.91909471618346794</v>
      </c>
    </row>
    <row r="3563" spans="1:4" x14ac:dyDescent="0.3">
      <c r="A3563">
        <v>2011</v>
      </c>
      <c r="B3563" t="s">
        <v>256</v>
      </c>
      <c r="C3563">
        <v>4.6833919999999998E-4</v>
      </c>
      <c r="D3563">
        <v>0.86815305701238399</v>
      </c>
    </row>
    <row r="3564" spans="1:4" x14ac:dyDescent="0.3">
      <c r="A3564">
        <v>2012</v>
      </c>
      <c r="B3564" t="s">
        <v>256</v>
      </c>
      <c r="C3564">
        <v>5.2263009999999998E-4</v>
      </c>
      <c r="D3564">
        <v>0.87856920427212504</v>
      </c>
    </row>
    <row r="3565" spans="1:4" x14ac:dyDescent="0.3">
      <c r="A3565">
        <v>2013</v>
      </c>
      <c r="B3565" t="s">
        <v>256</v>
      </c>
      <c r="C3565">
        <v>6.3608079999999997E-4</v>
      </c>
      <c r="D3565">
        <v>0.89257340589782108</v>
      </c>
    </row>
    <row r="3566" spans="1:4" x14ac:dyDescent="0.3">
      <c r="A3566">
        <v>2014</v>
      </c>
      <c r="B3566" t="s">
        <v>256</v>
      </c>
      <c r="C3566">
        <v>6.9137349999999996E-4</v>
      </c>
      <c r="D3566">
        <v>0.90116486493058601</v>
      </c>
    </row>
    <row r="3567" spans="1:4" x14ac:dyDescent="0.3">
      <c r="A3567">
        <v>2015</v>
      </c>
      <c r="B3567" t="s">
        <v>256</v>
      </c>
      <c r="C3567">
        <v>6.3246649999999999E-4</v>
      </c>
      <c r="D3567">
        <v>0.88832743096547506</v>
      </c>
    </row>
    <row r="3568" spans="1:4" x14ac:dyDescent="0.3">
      <c r="A3568">
        <v>2016</v>
      </c>
      <c r="B3568" t="s">
        <v>256</v>
      </c>
      <c r="C3568">
        <v>5.6821529999999995E-4</v>
      </c>
      <c r="D3568">
        <v>0.87026942989606693</v>
      </c>
    </row>
    <row r="3569" spans="1:4" x14ac:dyDescent="0.3">
      <c r="A3569">
        <v>2017</v>
      </c>
      <c r="B3569" t="s">
        <v>256</v>
      </c>
      <c r="C3569">
        <v>2.8581240000000001E-3</v>
      </c>
      <c r="D3569">
        <v>0.97091514359747899</v>
      </c>
    </row>
    <row r="3570" spans="1:4" x14ac:dyDescent="0.3">
      <c r="A3570">
        <v>2018</v>
      </c>
      <c r="B3570" t="s">
        <v>256</v>
      </c>
      <c r="C3570">
        <v>3.2836440000000001E-3</v>
      </c>
      <c r="D3570">
        <v>0.98898427328517802</v>
      </c>
    </row>
    <row r="3571" spans="1:4" x14ac:dyDescent="0.3">
      <c r="A3571">
        <v>2019</v>
      </c>
      <c r="B3571" t="s">
        <v>256</v>
      </c>
      <c r="C3571">
        <v>4.1588329999999998E-3</v>
      </c>
      <c r="D3571">
        <v>0.98993593967579196</v>
      </c>
    </row>
    <row r="3572" spans="1:4" x14ac:dyDescent="0.3">
      <c r="A3572">
        <v>2006</v>
      </c>
      <c r="B3572" t="s">
        <v>257</v>
      </c>
      <c r="C3572">
        <v>2.468397E-2</v>
      </c>
      <c r="D3572">
        <v>0.63149872246080696</v>
      </c>
    </row>
    <row r="3573" spans="1:4" x14ac:dyDescent="0.3">
      <c r="A3573">
        <v>2007</v>
      </c>
      <c r="B3573" t="s">
        <v>257</v>
      </c>
      <c r="C3573">
        <v>2.6047319999999999E-2</v>
      </c>
      <c r="D3573">
        <v>0.61224763893760292</v>
      </c>
    </row>
    <row r="3574" spans="1:4" x14ac:dyDescent="0.3">
      <c r="A3574">
        <v>2008</v>
      </c>
      <c r="B3574" t="s">
        <v>257</v>
      </c>
      <c r="C3574">
        <v>3.076479E-2</v>
      </c>
      <c r="D3574">
        <v>0.59827326938025605</v>
      </c>
    </row>
    <row r="3575" spans="1:4" x14ac:dyDescent="0.3">
      <c r="A3575">
        <v>2009</v>
      </c>
      <c r="B3575" t="s">
        <v>257</v>
      </c>
      <c r="C3575">
        <v>3.3591419999999997E-2</v>
      </c>
      <c r="D3575">
        <v>0.59248747505815602</v>
      </c>
    </row>
    <row r="3576" spans="1:4" x14ac:dyDescent="0.3">
      <c r="A3576">
        <v>2010</v>
      </c>
      <c r="B3576" t="s">
        <v>257</v>
      </c>
      <c r="C3576">
        <v>3.4226060000000003E-2</v>
      </c>
      <c r="D3576">
        <v>0.59420437316677699</v>
      </c>
    </row>
    <row r="3577" spans="1:4" x14ac:dyDescent="0.3">
      <c r="A3577">
        <v>2011</v>
      </c>
      <c r="B3577" t="s">
        <v>257</v>
      </c>
      <c r="C3577">
        <v>3.7308929999999997E-2</v>
      </c>
      <c r="D3577">
        <v>0.59209239128722702</v>
      </c>
    </row>
    <row r="3578" spans="1:4" x14ac:dyDescent="0.3">
      <c r="A3578">
        <v>2012</v>
      </c>
      <c r="B3578" t="s">
        <v>257</v>
      </c>
      <c r="C3578">
        <v>4.2012769999999998E-2</v>
      </c>
      <c r="D3578">
        <v>0.57165347605851102</v>
      </c>
    </row>
    <row r="3579" spans="1:4" x14ac:dyDescent="0.3">
      <c r="A3579">
        <v>2013</v>
      </c>
      <c r="B3579" t="s">
        <v>257</v>
      </c>
      <c r="C3579">
        <v>4.6464730000000003E-2</v>
      </c>
      <c r="D3579">
        <v>0.58764859929172797</v>
      </c>
    </row>
    <row r="3580" spans="1:4" x14ac:dyDescent="0.3">
      <c r="A3580">
        <v>2014</v>
      </c>
      <c r="B3580" t="s">
        <v>257</v>
      </c>
      <c r="C3580">
        <v>5.2684400000000013E-2</v>
      </c>
      <c r="D3580">
        <v>0.56005888700981199</v>
      </c>
    </row>
    <row r="3581" spans="1:4" x14ac:dyDescent="0.3">
      <c r="A3581">
        <v>2015</v>
      </c>
      <c r="B3581" t="s">
        <v>257</v>
      </c>
      <c r="C3581">
        <v>5.5633299999999997E-2</v>
      </c>
      <c r="D3581">
        <v>0.54927012710904799</v>
      </c>
    </row>
    <row r="3582" spans="1:4" x14ac:dyDescent="0.3">
      <c r="A3582">
        <v>2016</v>
      </c>
      <c r="B3582" t="s">
        <v>257</v>
      </c>
      <c r="C3582">
        <v>6.0456509999999998E-2</v>
      </c>
      <c r="D3582">
        <v>0.56674479300482095</v>
      </c>
    </row>
    <row r="3583" spans="1:4" x14ac:dyDescent="0.3">
      <c r="A3583">
        <v>2017</v>
      </c>
      <c r="B3583" t="s">
        <v>257</v>
      </c>
      <c r="C3583">
        <v>7.0937239999999999E-2</v>
      </c>
      <c r="D3583">
        <v>0.56954838178401401</v>
      </c>
    </row>
    <row r="3584" spans="1:4" x14ac:dyDescent="0.3">
      <c r="A3584">
        <v>2018</v>
      </c>
      <c r="B3584" t="s">
        <v>257</v>
      </c>
      <c r="C3584">
        <v>8.6574390000000001E-2</v>
      </c>
      <c r="D3584">
        <v>0.57323644304004906</v>
      </c>
    </row>
    <row r="3585" spans="1:4" x14ac:dyDescent="0.3">
      <c r="A3585">
        <v>2019</v>
      </c>
      <c r="B3585" t="s">
        <v>257</v>
      </c>
      <c r="C3585">
        <v>9.3481610000000007E-2</v>
      </c>
      <c r="D3585">
        <v>0.560954350465523</v>
      </c>
    </row>
    <row r="3586" spans="1:4" x14ac:dyDescent="0.3">
      <c r="A3586">
        <v>2006</v>
      </c>
      <c r="B3586" t="s">
        <v>258</v>
      </c>
      <c r="C3586">
        <v>4.3455840000000004E-3</v>
      </c>
      <c r="D3586">
        <v>0.95979204442843302</v>
      </c>
    </row>
    <row r="3587" spans="1:4" x14ac:dyDescent="0.3">
      <c r="A3587">
        <v>2007</v>
      </c>
      <c r="B3587" t="s">
        <v>258</v>
      </c>
      <c r="C3587">
        <v>5.4669189999999998E-3</v>
      </c>
      <c r="D3587">
        <v>0.94425782645051404</v>
      </c>
    </row>
    <row r="3588" spans="1:4" x14ac:dyDescent="0.3">
      <c r="A3588">
        <v>2008</v>
      </c>
      <c r="B3588" t="s">
        <v>258</v>
      </c>
      <c r="C3588">
        <v>6.2065330000000002E-3</v>
      </c>
      <c r="D3588">
        <v>0.95058138631484501</v>
      </c>
    </row>
    <row r="3589" spans="1:4" x14ac:dyDescent="0.3">
      <c r="A3589">
        <v>2009</v>
      </c>
      <c r="B3589" t="s">
        <v>258</v>
      </c>
      <c r="C3589">
        <v>6.895338E-3</v>
      </c>
      <c r="D3589">
        <v>0.93596019299863797</v>
      </c>
    </row>
    <row r="3590" spans="1:4" x14ac:dyDescent="0.3">
      <c r="A3590">
        <v>2010</v>
      </c>
      <c r="B3590" t="s">
        <v>258</v>
      </c>
      <c r="C3590">
        <v>7.8089370000000002E-3</v>
      </c>
      <c r="D3590">
        <v>0.914174641518255</v>
      </c>
    </row>
    <row r="3591" spans="1:4" x14ac:dyDescent="0.3">
      <c r="A3591">
        <v>2011</v>
      </c>
      <c r="B3591" t="s">
        <v>258</v>
      </c>
      <c r="C3591">
        <v>8.117619999999999E-3</v>
      </c>
      <c r="D3591">
        <v>0.90278807791184601</v>
      </c>
    </row>
    <row r="3592" spans="1:4" x14ac:dyDescent="0.3">
      <c r="A3592">
        <v>2012</v>
      </c>
      <c r="B3592" t="s">
        <v>258</v>
      </c>
      <c r="C3592">
        <v>8.3833770000000009E-3</v>
      </c>
      <c r="D3592">
        <v>0.87996720744977297</v>
      </c>
    </row>
    <row r="3593" spans="1:4" x14ac:dyDescent="0.3">
      <c r="A3593">
        <v>2013</v>
      </c>
      <c r="B3593" t="s">
        <v>258</v>
      </c>
      <c r="C3593">
        <v>7.663393000000001E-3</v>
      </c>
      <c r="D3593">
        <v>0.84499962641938897</v>
      </c>
    </row>
    <row r="3594" spans="1:4" x14ac:dyDescent="0.3">
      <c r="A3594">
        <v>2014</v>
      </c>
      <c r="B3594" t="s">
        <v>258</v>
      </c>
      <c r="C3594">
        <v>5.4357529999999998E-3</v>
      </c>
      <c r="D3594">
        <v>0.72555899411423697</v>
      </c>
    </row>
    <row r="3595" spans="1:4" x14ac:dyDescent="0.3">
      <c r="A3595">
        <v>2015</v>
      </c>
      <c r="B3595" t="s">
        <v>258</v>
      </c>
      <c r="C3595">
        <v>5.0573329999999998E-3</v>
      </c>
      <c r="D3595">
        <v>0.65880473396083206</v>
      </c>
    </row>
    <row r="3596" spans="1:4" x14ac:dyDescent="0.3">
      <c r="A3596">
        <v>2016</v>
      </c>
      <c r="B3596" t="s">
        <v>258</v>
      </c>
      <c r="C3596">
        <v>6.6000969999999992E-3</v>
      </c>
      <c r="D3596">
        <v>0.69942192530521796</v>
      </c>
    </row>
    <row r="3597" spans="1:4" x14ac:dyDescent="0.3">
      <c r="A3597">
        <v>2017</v>
      </c>
      <c r="B3597" t="s">
        <v>258</v>
      </c>
      <c r="C3597">
        <v>8.023793999999999E-3</v>
      </c>
      <c r="D3597">
        <v>0.76121930151933404</v>
      </c>
    </row>
    <row r="3598" spans="1:4" x14ac:dyDescent="0.3">
      <c r="A3598">
        <v>2018</v>
      </c>
      <c r="B3598" t="s">
        <v>258</v>
      </c>
      <c r="C3598">
        <v>7.316225E-3</v>
      </c>
      <c r="D3598">
        <v>0.70746602501451405</v>
      </c>
    </row>
    <row r="3599" spans="1:4" x14ac:dyDescent="0.3">
      <c r="A3599">
        <v>2019</v>
      </c>
      <c r="B3599" t="s">
        <v>258</v>
      </c>
      <c r="C3599">
        <v>6.8033919999999993E-3</v>
      </c>
      <c r="D3599">
        <v>0.69746902077847195</v>
      </c>
    </row>
    <row r="3600" spans="1:4" x14ac:dyDescent="0.3">
      <c r="A3600">
        <v>2006</v>
      </c>
      <c r="B3600" t="s">
        <v>259</v>
      </c>
      <c r="C3600">
        <v>4.9711859999999998E-3</v>
      </c>
      <c r="D3600">
        <v>0.77768566090742197</v>
      </c>
    </row>
    <row r="3601" spans="1:4" x14ac:dyDescent="0.3">
      <c r="A3601">
        <v>2007</v>
      </c>
      <c r="B3601" t="s">
        <v>259</v>
      </c>
      <c r="C3601">
        <v>5.3894110000000002E-3</v>
      </c>
      <c r="D3601">
        <v>0.76842805750868903</v>
      </c>
    </row>
    <row r="3602" spans="1:4" x14ac:dyDescent="0.3">
      <c r="A3602">
        <v>2008</v>
      </c>
      <c r="B3602" t="s">
        <v>259</v>
      </c>
      <c r="C3602">
        <v>5.5993290000000001E-3</v>
      </c>
      <c r="D3602">
        <v>0.77255147135128099</v>
      </c>
    </row>
    <row r="3603" spans="1:4" x14ac:dyDescent="0.3">
      <c r="A3603">
        <v>2009</v>
      </c>
      <c r="B3603" t="s">
        <v>259</v>
      </c>
      <c r="C3603">
        <v>4.9342500000000003E-3</v>
      </c>
      <c r="D3603">
        <v>0.70490731329377998</v>
      </c>
    </row>
    <row r="3604" spans="1:4" x14ac:dyDescent="0.3">
      <c r="A3604">
        <v>2010</v>
      </c>
      <c r="B3604" t="s">
        <v>259</v>
      </c>
      <c r="C3604">
        <v>5.6112829999999999E-3</v>
      </c>
      <c r="D3604">
        <v>0.69337330313059298</v>
      </c>
    </row>
    <row r="3605" spans="1:4" x14ac:dyDescent="0.3">
      <c r="A3605">
        <v>2011</v>
      </c>
      <c r="B3605" t="s">
        <v>259</v>
      </c>
      <c r="C3605">
        <v>6.8740430000000007E-3</v>
      </c>
      <c r="D3605">
        <v>0.69092307817933607</v>
      </c>
    </row>
    <row r="3606" spans="1:4" x14ac:dyDescent="0.3">
      <c r="A3606">
        <v>2012</v>
      </c>
      <c r="B3606" t="s">
        <v>259</v>
      </c>
      <c r="C3606">
        <v>6.6955250000000008E-3</v>
      </c>
      <c r="D3606">
        <v>0.65619185710233596</v>
      </c>
    </row>
    <row r="3607" spans="1:4" x14ac:dyDescent="0.3">
      <c r="A3607">
        <v>2013</v>
      </c>
      <c r="B3607" t="s">
        <v>259</v>
      </c>
      <c r="C3607">
        <v>7.3624799999999994E-3</v>
      </c>
      <c r="D3607">
        <v>0.63859713649995298</v>
      </c>
    </row>
    <row r="3608" spans="1:4" x14ac:dyDescent="0.3">
      <c r="A3608">
        <v>2014</v>
      </c>
      <c r="B3608" t="s">
        <v>259</v>
      </c>
      <c r="C3608">
        <v>7.8014579999999998E-3</v>
      </c>
      <c r="D3608">
        <v>0.66981008076972104</v>
      </c>
    </row>
    <row r="3609" spans="1:4" x14ac:dyDescent="0.3">
      <c r="A3609">
        <v>2015</v>
      </c>
      <c r="B3609" t="s">
        <v>259</v>
      </c>
      <c r="C3609">
        <v>7.8071550000000014E-3</v>
      </c>
      <c r="D3609">
        <v>0.65692140663726606</v>
      </c>
    </row>
    <row r="3610" spans="1:4" x14ac:dyDescent="0.3">
      <c r="A3610">
        <v>2016</v>
      </c>
      <c r="B3610" t="s">
        <v>259</v>
      </c>
      <c r="C3610">
        <v>8.0284080000000008E-3</v>
      </c>
      <c r="D3610">
        <v>0.66768824256130199</v>
      </c>
    </row>
    <row r="3611" spans="1:4" x14ac:dyDescent="0.3">
      <c r="A3611">
        <v>2017</v>
      </c>
      <c r="B3611" t="s">
        <v>259</v>
      </c>
      <c r="C3611">
        <v>1.4095709999999999E-2</v>
      </c>
      <c r="D3611">
        <v>0.77250858958747104</v>
      </c>
    </row>
    <row r="3612" spans="1:4" x14ac:dyDescent="0.3">
      <c r="A3612">
        <v>2018</v>
      </c>
      <c r="B3612" t="s">
        <v>259</v>
      </c>
      <c r="C3612">
        <v>1.486724E-2</v>
      </c>
      <c r="D3612">
        <v>0.76589044779988302</v>
      </c>
    </row>
    <row r="3613" spans="1:4" x14ac:dyDescent="0.3">
      <c r="A3613">
        <v>2019</v>
      </c>
      <c r="B3613" t="s">
        <v>259</v>
      </c>
      <c r="C3613">
        <v>1.5988499999999999E-2</v>
      </c>
      <c r="D3613">
        <v>0.756140827294565</v>
      </c>
    </row>
    <row r="3614" spans="1:4" x14ac:dyDescent="0.3">
      <c r="A3614">
        <v>2006</v>
      </c>
      <c r="B3614" t="s">
        <v>260</v>
      </c>
      <c r="C3614">
        <v>2.7259850000000002E-3</v>
      </c>
      <c r="D3614">
        <v>0.30773698310148101</v>
      </c>
    </row>
    <row r="3615" spans="1:4" x14ac:dyDescent="0.3">
      <c r="A3615">
        <v>2007</v>
      </c>
      <c r="B3615" t="s">
        <v>260</v>
      </c>
      <c r="C3615">
        <v>2.9439480000000001E-3</v>
      </c>
      <c r="D3615">
        <v>0.31344424077928301</v>
      </c>
    </row>
    <row r="3616" spans="1:4" x14ac:dyDescent="0.3">
      <c r="A3616">
        <v>2008</v>
      </c>
      <c r="B3616" t="s">
        <v>260</v>
      </c>
      <c r="C3616">
        <v>3.180258E-3</v>
      </c>
      <c r="D3616">
        <v>0.32201943450542497</v>
      </c>
    </row>
    <row r="3617" spans="1:4" x14ac:dyDescent="0.3">
      <c r="A3617">
        <v>2009</v>
      </c>
      <c r="B3617" t="s">
        <v>260</v>
      </c>
      <c r="C3617">
        <v>3.6640319999999998E-3</v>
      </c>
      <c r="D3617">
        <v>0.44226583141932702</v>
      </c>
    </row>
    <row r="3618" spans="1:4" x14ac:dyDescent="0.3">
      <c r="A3618">
        <v>2010</v>
      </c>
      <c r="B3618" t="s">
        <v>260</v>
      </c>
      <c r="C3618">
        <v>4.3683950000000006E-3</v>
      </c>
      <c r="D3618">
        <v>0.43535004101134001</v>
      </c>
    </row>
    <row r="3619" spans="1:4" x14ac:dyDescent="0.3">
      <c r="A3619">
        <v>2011</v>
      </c>
      <c r="B3619" t="s">
        <v>260</v>
      </c>
      <c r="C3619">
        <v>4.0687779999999986E-3</v>
      </c>
      <c r="D3619">
        <v>0.37889786655930202</v>
      </c>
    </row>
    <row r="3620" spans="1:4" x14ac:dyDescent="0.3">
      <c r="A3620">
        <v>2012</v>
      </c>
      <c r="B3620" t="s">
        <v>260</v>
      </c>
      <c r="C3620">
        <v>3.9245679999999998E-3</v>
      </c>
      <c r="D3620">
        <v>0.42089708244845397</v>
      </c>
    </row>
    <row r="3621" spans="1:4" x14ac:dyDescent="0.3">
      <c r="A3621">
        <v>2013</v>
      </c>
      <c r="B3621" t="s">
        <v>260</v>
      </c>
      <c r="C3621">
        <v>4.0138190000000001E-3</v>
      </c>
      <c r="D3621">
        <v>0.44148066653768597</v>
      </c>
    </row>
    <row r="3622" spans="1:4" x14ac:dyDescent="0.3">
      <c r="A3622">
        <v>2014</v>
      </c>
      <c r="B3622" t="s">
        <v>260</v>
      </c>
      <c r="C3622">
        <v>4.2950949999999996E-3</v>
      </c>
      <c r="D3622">
        <v>0.43110757960192497</v>
      </c>
    </row>
    <row r="3623" spans="1:4" x14ac:dyDescent="0.3">
      <c r="A3623">
        <v>2015</v>
      </c>
      <c r="B3623" t="s">
        <v>260</v>
      </c>
      <c r="C3623">
        <v>5.1169849999999992E-3</v>
      </c>
      <c r="D3623">
        <v>0.38507904293002998</v>
      </c>
    </row>
    <row r="3624" spans="1:4" x14ac:dyDescent="0.3">
      <c r="A3624">
        <v>2016</v>
      </c>
      <c r="B3624" t="s">
        <v>260</v>
      </c>
      <c r="C3624">
        <v>5.1948020000000001E-3</v>
      </c>
      <c r="D3624">
        <v>0.38134830638420603</v>
      </c>
    </row>
    <row r="3625" spans="1:4" x14ac:dyDescent="0.3">
      <c r="A3625">
        <v>2017</v>
      </c>
      <c r="B3625" t="s">
        <v>260</v>
      </c>
      <c r="C3625">
        <v>1.7629889999999999E-2</v>
      </c>
      <c r="D3625">
        <v>0.81805572544683602</v>
      </c>
    </row>
    <row r="3626" spans="1:4" x14ac:dyDescent="0.3">
      <c r="A3626">
        <v>2018</v>
      </c>
      <c r="B3626" t="s">
        <v>260</v>
      </c>
      <c r="C3626">
        <v>1.9689430000000001E-2</v>
      </c>
      <c r="D3626">
        <v>0.81422292790621997</v>
      </c>
    </row>
    <row r="3627" spans="1:4" x14ac:dyDescent="0.3">
      <c r="A3627">
        <v>2019</v>
      </c>
      <c r="B3627" t="s">
        <v>260</v>
      </c>
      <c r="C3627">
        <v>2.1539760000000002E-2</v>
      </c>
      <c r="D3627">
        <v>0.79765871915711206</v>
      </c>
    </row>
    <row r="3628" spans="1:4" x14ac:dyDescent="0.3">
      <c r="A3628">
        <v>2006</v>
      </c>
      <c r="B3628" t="s">
        <v>261</v>
      </c>
      <c r="C3628">
        <v>8.1066029999999993E-4</v>
      </c>
      <c r="D3628">
        <v>0.68211739018408901</v>
      </c>
    </row>
    <row r="3629" spans="1:4" x14ac:dyDescent="0.3">
      <c r="A3629">
        <v>2007</v>
      </c>
      <c r="B3629" t="s">
        <v>261</v>
      </c>
      <c r="C3629">
        <v>8.361779E-4</v>
      </c>
      <c r="D3629">
        <v>0.68784326311666399</v>
      </c>
    </row>
    <row r="3630" spans="1:4" x14ac:dyDescent="0.3">
      <c r="A3630">
        <v>2008</v>
      </c>
      <c r="B3630" t="s">
        <v>261</v>
      </c>
      <c r="C3630">
        <v>9.8539150000000013E-4</v>
      </c>
      <c r="D3630">
        <v>0.66192925506263511</v>
      </c>
    </row>
    <row r="3631" spans="1:4" x14ac:dyDescent="0.3">
      <c r="A3631">
        <v>2009</v>
      </c>
      <c r="B3631" t="s">
        <v>261</v>
      </c>
      <c r="C3631">
        <v>1.112905E-3</v>
      </c>
      <c r="D3631">
        <v>0.59691967796712497</v>
      </c>
    </row>
    <row r="3632" spans="1:4" x14ac:dyDescent="0.3">
      <c r="A3632">
        <v>2010</v>
      </c>
      <c r="B3632" t="s">
        <v>261</v>
      </c>
      <c r="C3632">
        <v>1.3492269999999999E-3</v>
      </c>
      <c r="D3632">
        <v>0.59263662214804103</v>
      </c>
    </row>
    <row r="3633" spans="1:4" x14ac:dyDescent="0.3">
      <c r="A3633">
        <v>2011</v>
      </c>
      <c r="B3633" t="s">
        <v>261</v>
      </c>
      <c r="C3633">
        <v>1.7178899999999999E-3</v>
      </c>
      <c r="D3633">
        <v>0.54688182977480404</v>
      </c>
    </row>
    <row r="3634" spans="1:4" x14ac:dyDescent="0.3">
      <c r="A3634">
        <v>2012</v>
      </c>
      <c r="B3634" t="s">
        <v>261</v>
      </c>
      <c r="C3634">
        <v>1.7649580000000001E-3</v>
      </c>
      <c r="D3634">
        <v>0.54490175062889201</v>
      </c>
    </row>
    <row r="3635" spans="1:4" x14ac:dyDescent="0.3">
      <c r="A3635">
        <v>2013</v>
      </c>
      <c r="B3635" t="s">
        <v>261</v>
      </c>
      <c r="C3635">
        <v>1.9131420000000001E-3</v>
      </c>
      <c r="D3635">
        <v>0.58009508550768307</v>
      </c>
    </row>
    <row r="3636" spans="1:4" x14ac:dyDescent="0.3">
      <c r="A3636">
        <v>2014</v>
      </c>
      <c r="B3636" t="s">
        <v>261</v>
      </c>
      <c r="C3636">
        <v>1.9743109999999999E-3</v>
      </c>
      <c r="D3636">
        <v>0.59262385380917604</v>
      </c>
    </row>
    <row r="3637" spans="1:4" x14ac:dyDescent="0.3">
      <c r="A3637">
        <v>2015</v>
      </c>
      <c r="B3637" t="s">
        <v>261</v>
      </c>
      <c r="C3637">
        <v>2.0873789999999999E-3</v>
      </c>
      <c r="D3637">
        <v>0.57760651321242396</v>
      </c>
    </row>
    <row r="3638" spans="1:4" x14ac:dyDescent="0.3">
      <c r="A3638">
        <v>2016</v>
      </c>
      <c r="B3638" t="s">
        <v>261</v>
      </c>
      <c r="C3638">
        <v>2.2026200000000002E-3</v>
      </c>
      <c r="D3638">
        <v>0.58728318816324299</v>
      </c>
    </row>
    <row r="3639" spans="1:4" x14ac:dyDescent="0.3">
      <c r="A3639">
        <v>2017</v>
      </c>
      <c r="B3639" t="s">
        <v>261</v>
      </c>
      <c r="C3639">
        <v>1.9088170000000002E-2</v>
      </c>
      <c r="D3639">
        <v>0.94543181471217097</v>
      </c>
    </row>
    <row r="3640" spans="1:4" x14ac:dyDescent="0.3">
      <c r="A3640">
        <v>2018</v>
      </c>
      <c r="B3640" t="s">
        <v>261</v>
      </c>
      <c r="C3640">
        <v>1.9522069999999999E-2</v>
      </c>
      <c r="D3640">
        <v>0.94567631295692611</v>
      </c>
    </row>
    <row r="3641" spans="1:4" x14ac:dyDescent="0.3">
      <c r="A3641">
        <v>2019</v>
      </c>
      <c r="B3641" t="s">
        <v>261</v>
      </c>
      <c r="C3641">
        <v>2.0370869999999999E-2</v>
      </c>
      <c r="D3641">
        <v>0.94764133144832297</v>
      </c>
    </row>
    <row r="3642" spans="1:4" x14ac:dyDescent="0.3">
      <c r="A3642">
        <v>2006</v>
      </c>
      <c r="B3642" t="s">
        <v>262</v>
      </c>
      <c r="C3642">
        <v>1.317487E-3</v>
      </c>
      <c r="D3642">
        <v>0.63699789681239205</v>
      </c>
    </row>
    <row r="3643" spans="1:4" x14ac:dyDescent="0.3">
      <c r="A3643">
        <v>2007</v>
      </c>
      <c r="B3643" t="s">
        <v>262</v>
      </c>
      <c r="C3643">
        <v>1.3897650000000001E-3</v>
      </c>
      <c r="D3643">
        <v>0.63717999983158802</v>
      </c>
    </row>
    <row r="3644" spans="1:4" x14ac:dyDescent="0.3">
      <c r="A3644">
        <v>2008</v>
      </c>
      <c r="B3644" t="s">
        <v>262</v>
      </c>
      <c r="C3644">
        <v>1.6822619999999999E-3</v>
      </c>
      <c r="D3644">
        <v>0.62286189661109392</v>
      </c>
    </row>
    <row r="3645" spans="1:4" x14ac:dyDescent="0.3">
      <c r="A3645">
        <v>2009</v>
      </c>
      <c r="B3645" t="s">
        <v>262</v>
      </c>
      <c r="C3645">
        <v>1.9854120000000002E-3</v>
      </c>
      <c r="D3645">
        <v>0.62288156528614202</v>
      </c>
    </row>
    <row r="3646" spans="1:4" x14ac:dyDescent="0.3">
      <c r="A3646">
        <v>2010</v>
      </c>
      <c r="B3646" t="s">
        <v>262</v>
      </c>
      <c r="C3646">
        <v>2.347877E-3</v>
      </c>
      <c r="D3646">
        <v>0.57996671077996498</v>
      </c>
    </row>
    <row r="3647" spans="1:4" x14ac:dyDescent="0.3">
      <c r="A3647">
        <v>2011</v>
      </c>
      <c r="B3647" t="s">
        <v>262</v>
      </c>
      <c r="C3647">
        <v>2.5881120000000001E-3</v>
      </c>
      <c r="D3647">
        <v>0.60607503143242003</v>
      </c>
    </row>
    <row r="3648" spans="1:4" x14ac:dyDescent="0.3">
      <c r="A3648">
        <v>2012</v>
      </c>
      <c r="B3648" t="s">
        <v>262</v>
      </c>
      <c r="C3648">
        <v>3.01593E-3</v>
      </c>
      <c r="D3648">
        <v>0.626708539690781</v>
      </c>
    </row>
    <row r="3649" spans="1:4" x14ac:dyDescent="0.3">
      <c r="A3649">
        <v>2013</v>
      </c>
      <c r="B3649" t="s">
        <v>262</v>
      </c>
      <c r="C3649">
        <v>3.2883109999999999E-3</v>
      </c>
      <c r="D3649">
        <v>0.60567248942832497</v>
      </c>
    </row>
    <row r="3650" spans="1:4" x14ac:dyDescent="0.3">
      <c r="A3650">
        <v>2014</v>
      </c>
      <c r="B3650" t="s">
        <v>262</v>
      </c>
      <c r="C3650">
        <v>4.0092579999999999E-3</v>
      </c>
      <c r="D3650">
        <v>0.54329653974238001</v>
      </c>
    </row>
    <row r="3651" spans="1:4" x14ac:dyDescent="0.3">
      <c r="A3651">
        <v>2015</v>
      </c>
      <c r="B3651" t="s">
        <v>262</v>
      </c>
      <c r="C3651">
        <v>4.2286340000000002E-3</v>
      </c>
      <c r="D3651">
        <v>0.54081693973212197</v>
      </c>
    </row>
    <row r="3652" spans="1:4" x14ac:dyDescent="0.3">
      <c r="A3652">
        <v>2016</v>
      </c>
      <c r="B3652" t="s">
        <v>262</v>
      </c>
      <c r="C3652">
        <v>4.1744959999999998E-3</v>
      </c>
      <c r="D3652">
        <v>0.537731412215539</v>
      </c>
    </row>
    <row r="3653" spans="1:4" x14ac:dyDescent="0.3">
      <c r="A3653">
        <v>2017</v>
      </c>
      <c r="B3653" t="s">
        <v>262</v>
      </c>
      <c r="C3653">
        <v>1.2695919999999999E-2</v>
      </c>
      <c r="D3653">
        <v>0.83840220949389699</v>
      </c>
    </row>
    <row r="3654" spans="1:4" x14ac:dyDescent="0.3">
      <c r="A3654">
        <v>2018</v>
      </c>
      <c r="B3654" t="s">
        <v>262</v>
      </c>
      <c r="C3654">
        <v>1.5596560000000001E-2</v>
      </c>
      <c r="D3654">
        <v>0.765380254886314</v>
      </c>
    </row>
    <row r="3655" spans="1:4" x14ac:dyDescent="0.3">
      <c r="A3655">
        <v>2019</v>
      </c>
      <c r="B3655" t="s">
        <v>262</v>
      </c>
      <c r="C3655">
        <v>1.7788749999999999E-2</v>
      </c>
      <c r="D3655">
        <v>0.76593716097457298</v>
      </c>
    </row>
    <row r="3656" spans="1:4" x14ac:dyDescent="0.3">
      <c r="A3656">
        <v>2006</v>
      </c>
      <c r="B3656" t="s">
        <v>263</v>
      </c>
      <c r="C3656">
        <v>7.9099110000000004E-4</v>
      </c>
      <c r="D3656">
        <v>0.92197788417621995</v>
      </c>
    </row>
    <row r="3657" spans="1:4" x14ac:dyDescent="0.3">
      <c r="A3657">
        <v>2007</v>
      </c>
      <c r="B3657" t="s">
        <v>263</v>
      </c>
      <c r="C3657">
        <v>9.0342000000000005E-4</v>
      </c>
      <c r="D3657">
        <v>0.93168758943721897</v>
      </c>
    </row>
    <row r="3658" spans="1:4" x14ac:dyDescent="0.3">
      <c r="A3658">
        <v>2008</v>
      </c>
      <c r="B3658" t="s">
        <v>263</v>
      </c>
      <c r="C3658">
        <v>7.5767860000000001E-4</v>
      </c>
      <c r="D3658">
        <v>0.91175981478162393</v>
      </c>
    </row>
    <row r="3659" spans="1:4" x14ac:dyDescent="0.3">
      <c r="A3659">
        <v>2009</v>
      </c>
      <c r="B3659" t="s">
        <v>263</v>
      </c>
      <c r="C3659">
        <v>9.5972620000000012E-4</v>
      </c>
      <c r="D3659">
        <v>0.93033669394458496</v>
      </c>
    </row>
    <row r="3660" spans="1:4" x14ac:dyDescent="0.3">
      <c r="A3660">
        <v>2010</v>
      </c>
      <c r="B3660" t="s">
        <v>263</v>
      </c>
      <c r="C3660">
        <v>1.166987E-3</v>
      </c>
      <c r="D3660">
        <v>0.94156946539201802</v>
      </c>
    </row>
    <row r="3661" spans="1:4" x14ac:dyDescent="0.3">
      <c r="A3661">
        <v>2011</v>
      </c>
      <c r="B3661" t="s">
        <v>263</v>
      </c>
      <c r="C3661">
        <v>1.27468E-3</v>
      </c>
      <c r="D3661">
        <v>0.94061893166162203</v>
      </c>
    </row>
    <row r="3662" spans="1:4" x14ac:dyDescent="0.3">
      <c r="A3662">
        <v>2012</v>
      </c>
      <c r="B3662" t="s">
        <v>263</v>
      </c>
      <c r="C3662">
        <v>1.6359230000000001E-3</v>
      </c>
      <c r="D3662">
        <v>0.88495187315332002</v>
      </c>
    </row>
    <row r="3663" spans="1:4" x14ac:dyDescent="0.3">
      <c r="A3663">
        <v>2013</v>
      </c>
      <c r="B3663" t="s">
        <v>263</v>
      </c>
      <c r="C3663">
        <v>1.2459369999999999E-3</v>
      </c>
      <c r="D3663">
        <v>0.77335244195325703</v>
      </c>
    </row>
    <row r="3664" spans="1:4" x14ac:dyDescent="0.3">
      <c r="A3664">
        <v>2014</v>
      </c>
      <c r="B3664" t="s">
        <v>263</v>
      </c>
      <c r="C3664">
        <v>1.4613899999999999E-3</v>
      </c>
      <c r="D3664">
        <v>0.73269565724353602</v>
      </c>
    </row>
    <row r="3665" spans="1:4" x14ac:dyDescent="0.3">
      <c r="A3665">
        <v>2015</v>
      </c>
      <c r="B3665" t="s">
        <v>263</v>
      </c>
      <c r="C3665">
        <v>1.6699760000000001E-3</v>
      </c>
      <c r="D3665">
        <v>0.66690758826383301</v>
      </c>
    </row>
    <row r="3666" spans="1:4" x14ac:dyDescent="0.3">
      <c r="A3666">
        <v>2016</v>
      </c>
      <c r="B3666" t="s">
        <v>263</v>
      </c>
      <c r="C3666">
        <v>2.2236220000000002E-3</v>
      </c>
      <c r="D3666">
        <v>0.76367364654126102</v>
      </c>
    </row>
    <row r="3667" spans="1:4" x14ac:dyDescent="0.3">
      <c r="A3667">
        <v>2017</v>
      </c>
      <c r="B3667" t="s">
        <v>263</v>
      </c>
      <c r="C3667">
        <v>1.139834E-2</v>
      </c>
      <c r="D3667">
        <v>0.92174621084019404</v>
      </c>
    </row>
    <row r="3668" spans="1:4" x14ac:dyDescent="0.3">
      <c r="A3668">
        <v>2018</v>
      </c>
      <c r="B3668" t="s">
        <v>263</v>
      </c>
      <c r="C3668">
        <v>1.223453E-2</v>
      </c>
      <c r="D3668">
        <v>0.90131024868973397</v>
      </c>
    </row>
    <row r="3669" spans="1:4" x14ac:dyDescent="0.3">
      <c r="A3669">
        <v>2019</v>
      </c>
      <c r="B3669" t="s">
        <v>263</v>
      </c>
      <c r="C3669">
        <v>1.2550540000000001E-2</v>
      </c>
      <c r="D3669">
        <v>0.87720939473042803</v>
      </c>
    </row>
    <row r="3670" spans="1:4" x14ac:dyDescent="0.3">
      <c r="A3670">
        <v>2006</v>
      </c>
      <c r="B3670" t="s">
        <v>264</v>
      </c>
      <c r="C3670">
        <v>1.0182349999999999E-3</v>
      </c>
      <c r="D3670">
        <v>0.59497994447504499</v>
      </c>
    </row>
    <row r="3671" spans="1:4" x14ac:dyDescent="0.3">
      <c r="A3671">
        <v>2007</v>
      </c>
      <c r="B3671" t="s">
        <v>264</v>
      </c>
      <c r="C3671">
        <v>1.2340509999999999E-3</v>
      </c>
      <c r="D3671">
        <v>0.50988428018663901</v>
      </c>
    </row>
    <row r="3672" spans="1:4" x14ac:dyDescent="0.3">
      <c r="A3672">
        <v>2008</v>
      </c>
      <c r="B3672" t="s">
        <v>264</v>
      </c>
      <c r="C3672">
        <v>5.8405929999999998E-3</v>
      </c>
      <c r="D3672">
        <v>0.89086094924977599</v>
      </c>
    </row>
    <row r="3673" spans="1:4" x14ac:dyDescent="0.3">
      <c r="A3673">
        <v>2009</v>
      </c>
      <c r="B3673" t="s">
        <v>264</v>
      </c>
      <c r="C3673">
        <v>2.654287E-3</v>
      </c>
      <c r="D3673">
        <v>0.484290340204585</v>
      </c>
    </row>
    <row r="3674" spans="1:4" x14ac:dyDescent="0.3">
      <c r="A3674">
        <v>2010</v>
      </c>
      <c r="B3674" t="s">
        <v>264</v>
      </c>
      <c r="C3674">
        <v>3.071472E-3</v>
      </c>
      <c r="D3674">
        <v>0.487402439687038</v>
      </c>
    </row>
    <row r="3675" spans="1:4" x14ac:dyDescent="0.3">
      <c r="A3675">
        <v>2011</v>
      </c>
      <c r="B3675" t="s">
        <v>264</v>
      </c>
      <c r="C3675">
        <v>3.5775719999999998E-3</v>
      </c>
      <c r="D3675">
        <v>0.66016061408275706</v>
      </c>
    </row>
    <row r="3676" spans="1:4" x14ac:dyDescent="0.3">
      <c r="A3676">
        <v>2012</v>
      </c>
      <c r="B3676" t="s">
        <v>264</v>
      </c>
      <c r="C3676">
        <v>5.4379570000000002E-3</v>
      </c>
      <c r="D3676">
        <v>0.50185604333404799</v>
      </c>
    </row>
    <row r="3677" spans="1:4" x14ac:dyDescent="0.3">
      <c r="A3677">
        <v>2013</v>
      </c>
      <c r="B3677" t="s">
        <v>264</v>
      </c>
      <c r="C3677">
        <v>7.3114279999999992E-3</v>
      </c>
      <c r="D3677">
        <v>0.61566699006395498</v>
      </c>
    </row>
    <row r="3678" spans="1:4" x14ac:dyDescent="0.3">
      <c r="A3678">
        <v>2014</v>
      </c>
      <c r="B3678" t="s">
        <v>264</v>
      </c>
      <c r="C3678">
        <v>5.7854950000000002E-2</v>
      </c>
      <c r="D3678">
        <v>0.94781248470496193</v>
      </c>
    </row>
    <row r="3679" spans="1:4" x14ac:dyDescent="0.3">
      <c r="A3679">
        <v>2015</v>
      </c>
      <c r="B3679" t="s">
        <v>264</v>
      </c>
      <c r="C3679">
        <v>8.245615999999999E-3</v>
      </c>
      <c r="D3679">
        <v>0.614273877755661</v>
      </c>
    </row>
    <row r="3680" spans="1:4" x14ac:dyDescent="0.3">
      <c r="A3680">
        <v>2016</v>
      </c>
      <c r="B3680" t="s">
        <v>264</v>
      </c>
      <c r="C3680">
        <v>9.2444229999999999E-3</v>
      </c>
      <c r="D3680">
        <v>0.55460480931096001</v>
      </c>
    </row>
    <row r="3681" spans="1:4" x14ac:dyDescent="0.3">
      <c r="A3681">
        <v>2017</v>
      </c>
      <c r="B3681" t="s">
        <v>264</v>
      </c>
      <c r="C3681">
        <v>2.3689129999999999E-2</v>
      </c>
      <c r="D3681">
        <v>0.93504684401358806</v>
      </c>
    </row>
    <row r="3682" spans="1:4" x14ac:dyDescent="0.3">
      <c r="A3682">
        <v>2018</v>
      </c>
      <c r="B3682" t="s">
        <v>264</v>
      </c>
      <c r="C3682">
        <v>4.2618030000000001E-2</v>
      </c>
      <c r="D3682">
        <v>0.90448313007143699</v>
      </c>
    </row>
    <row r="3683" spans="1:4" x14ac:dyDescent="0.3">
      <c r="A3683">
        <v>2019</v>
      </c>
      <c r="B3683" t="s">
        <v>264</v>
      </c>
      <c r="C3683">
        <v>4.447454E-2</v>
      </c>
      <c r="D3683">
        <v>0.89232505356323799</v>
      </c>
    </row>
    <row r="3684" spans="1:4" x14ac:dyDescent="0.3">
      <c r="A3684">
        <v>2006</v>
      </c>
      <c r="B3684" t="s">
        <v>265</v>
      </c>
      <c r="C3684">
        <v>9.3728239999999992E-4</v>
      </c>
      <c r="D3684">
        <v>0.97439384303379495</v>
      </c>
    </row>
    <row r="3685" spans="1:4" x14ac:dyDescent="0.3">
      <c r="A3685">
        <v>2007</v>
      </c>
      <c r="B3685" t="s">
        <v>265</v>
      </c>
      <c r="C3685">
        <v>1.242375E-3</v>
      </c>
      <c r="D3685">
        <v>0.97654242938221303</v>
      </c>
    </row>
    <row r="3686" spans="1:4" x14ac:dyDescent="0.3">
      <c r="A3686">
        <v>2008</v>
      </c>
      <c r="B3686" t="s">
        <v>265</v>
      </c>
      <c r="C3686">
        <v>1.2554269999999999E-3</v>
      </c>
      <c r="D3686">
        <v>0.9767863047649421</v>
      </c>
    </row>
    <row r="3687" spans="1:4" x14ac:dyDescent="0.3">
      <c r="A3687">
        <v>2009</v>
      </c>
      <c r="B3687" t="s">
        <v>265</v>
      </c>
      <c r="C3687">
        <v>1.175511E-3</v>
      </c>
      <c r="D3687">
        <v>0.97083310556001512</v>
      </c>
    </row>
    <row r="3688" spans="1:4" x14ac:dyDescent="0.3">
      <c r="A3688">
        <v>2010</v>
      </c>
      <c r="B3688" t="s">
        <v>265</v>
      </c>
      <c r="C3688">
        <v>1.4208529999999999E-3</v>
      </c>
      <c r="D3688">
        <v>0.97440953202136305</v>
      </c>
    </row>
    <row r="3689" spans="1:4" x14ac:dyDescent="0.3">
      <c r="A3689">
        <v>2011</v>
      </c>
      <c r="B3689" t="s">
        <v>265</v>
      </c>
      <c r="C3689">
        <v>1.5030449999999999E-3</v>
      </c>
      <c r="D3689">
        <v>0.97148621043330396</v>
      </c>
    </row>
    <row r="3690" spans="1:4" x14ac:dyDescent="0.3">
      <c r="A3690">
        <v>2012</v>
      </c>
      <c r="B3690" t="s">
        <v>265</v>
      </c>
      <c r="C3690">
        <v>1.6968560000000001E-3</v>
      </c>
      <c r="D3690">
        <v>0.95452955080039503</v>
      </c>
    </row>
    <row r="3691" spans="1:4" x14ac:dyDescent="0.3">
      <c r="A3691">
        <v>2013</v>
      </c>
      <c r="B3691" t="s">
        <v>265</v>
      </c>
      <c r="C3691">
        <v>2.1523229999999998E-3</v>
      </c>
      <c r="D3691">
        <v>0.94441202134101399</v>
      </c>
    </row>
    <row r="3692" spans="1:4" x14ac:dyDescent="0.3">
      <c r="A3692">
        <v>2014</v>
      </c>
      <c r="B3692" t="s">
        <v>265</v>
      </c>
      <c r="C3692">
        <v>2.2489089999999999E-3</v>
      </c>
      <c r="D3692">
        <v>0.93431845092195798</v>
      </c>
    </row>
    <row r="3693" spans="1:4" x14ac:dyDescent="0.3">
      <c r="A3693">
        <v>2015</v>
      </c>
      <c r="B3693" t="s">
        <v>265</v>
      </c>
      <c r="C3693">
        <v>2.3693780000000001E-3</v>
      </c>
      <c r="D3693">
        <v>0.93041063168796301</v>
      </c>
    </row>
    <row r="3694" spans="1:4" x14ac:dyDescent="0.3">
      <c r="A3694">
        <v>2016</v>
      </c>
      <c r="B3694" t="s">
        <v>265</v>
      </c>
      <c r="C3694">
        <v>2.5977209999999999E-3</v>
      </c>
      <c r="D3694">
        <v>0.92424762346742695</v>
      </c>
    </row>
    <row r="3695" spans="1:4" x14ac:dyDescent="0.3">
      <c r="A3695">
        <v>2017</v>
      </c>
      <c r="B3695" t="s">
        <v>265</v>
      </c>
      <c r="C3695">
        <v>5.5692049999999998E-3</v>
      </c>
      <c r="D3695">
        <v>0.96466219194715297</v>
      </c>
    </row>
    <row r="3696" spans="1:4" x14ac:dyDescent="0.3">
      <c r="A3696">
        <v>2018</v>
      </c>
      <c r="B3696" t="s">
        <v>265</v>
      </c>
      <c r="C3696">
        <v>6.5588549999999997E-3</v>
      </c>
      <c r="D3696">
        <v>0.96698706571053406</v>
      </c>
    </row>
    <row r="3697" spans="1:4" x14ac:dyDescent="0.3">
      <c r="A3697">
        <v>2019</v>
      </c>
      <c r="B3697" t="s">
        <v>265</v>
      </c>
      <c r="C3697">
        <v>6.8639669999999986E-3</v>
      </c>
      <c r="D3697">
        <v>0.96845453014578597</v>
      </c>
    </row>
    <row r="3698" spans="1:4" x14ac:dyDescent="0.3">
      <c r="A3698">
        <v>2006</v>
      </c>
      <c r="B3698" t="s">
        <v>266</v>
      </c>
      <c r="C3698">
        <v>2.2186290000000001E-4</v>
      </c>
      <c r="D3698">
        <v>0.88409734119584693</v>
      </c>
    </row>
    <row r="3699" spans="1:4" x14ac:dyDescent="0.3">
      <c r="A3699">
        <v>2007</v>
      </c>
      <c r="B3699" t="s">
        <v>266</v>
      </c>
      <c r="C3699">
        <v>2.7252409999999999E-4</v>
      </c>
      <c r="D3699">
        <v>0.89765433635338099</v>
      </c>
    </row>
    <row r="3700" spans="1:4" x14ac:dyDescent="0.3">
      <c r="A3700">
        <v>2008</v>
      </c>
      <c r="B3700" t="s">
        <v>266</v>
      </c>
      <c r="C3700">
        <v>2.5899750000000002E-4</v>
      </c>
      <c r="D3700">
        <v>0.91269560900008306</v>
      </c>
    </row>
    <row r="3701" spans="1:4" x14ac:dyDescent="0.3">
      <c r="A3701">
        <v>2009</v>
      </c>
      <c r="B3701" t="s">
        <v>266</v>
      </c>
      <c r="C3701">
        <v>2.7737159999999999E-4</v>
      </c>
      <c r="D3701">
        <v>0.89370845712186398</v>
      </c>
    </row>
    <row r="3702" spans="1:4" x14ac:dyDescent="0.3">
      <c r="A3702">
        <v>2010</v>
      </c>
      <c r="B3702" t="s">
        <v>266</v>
      </c>
      <c r="C3702">
        <v>4.0491529999999988E-4</v>
      </c>
      <c r="D3702">
        <v>0.86806798313773692</v>
      </c>
    </row>
    <row r="3703" spans="1:4" x14ac:dyDescent="0.3">
      <c r="A3703">
        <v>2011</v>
      </c>
      <c r="B3703" t="s">
        <v>266</v>
      </c>
      <c r="C3703">
        <v>4.2956610000000002E-4</v>
      </c>
      <c r="D3703">
        <v>0.83759402949413497</v>
      </c>
    </row>
    <row r="3704" spans="1:4" x14ac:dyDescent="0.3">
      <c r="A3704">
        <v>2012</v>
      </c>
      <c r="B3704" t="s">
        <v>266</v>
      </c>
      <c r="C3704">
        <v>4.7145880000000001E-4</v>
      </c>
      <c r="D3704">
        <v>0.79301548314453596</v>
      </c>
    </row>
    <row r="3705" spans="1:4" x14ac:dyDescent="0.3">
      <c r="A3705">
        <v>2013</v>
      </c>
      <c r="B3705" t="s">
        <v>266</v>
      </c>
      <c r="C3705">
        <v>5.8494060000000004E-4</v>
      </c>
      <c r="D3705">
        <v>0.71553970726122595</v>
      </c>
    </row>
    <row r="3706" spans="1:4" x14ac:dyDescent="0.3">
      <c r="A3706">
        <v>2014</v>
      </c>
      <c r="B3706" t="s">
        <v>266</v>
      </c>
      <c r="C3706">
        <v>7.8603059999999994E-4</v>
      </c>
      <c r="D3706">
        <v>0.57416767588306294</v>
      </c>
    </row>
    <row r="3707" spans="1:4" x14ac:dyDescent="0.3">
      <c r="A3707">
        <v>2015</v>
      </c>
      <c r="B3707" t="s">
        <v>266</v>
      </c>
      <c r="C3707">
        <v>8.7634669999999998E-4</v>
      </c>
      <c r="D3707">
        <v>0.54938126343500104</v>
      </c>
    </row>
    <row r="3708" spans="1:4" x14ac:dyDescent="0.3">
      <c r="A3708">
        <v>2016</v>
      </c>
      <c r="B3708" t="s">
        <v>266</v>
      </c>
      <c r="C3708">
        <v>2.4228190000000001E-3</v>
      </c>
      <c r="D3708">
        <v>0.78865805731990901</v>
      </c>
    </row>
    <row r="3709" spans="1:4" x14ac:dyDescent="0.3">
      <c r="A3709">
        <v>2017</v>
      </c>
      <c r="B3709" t="s">
        <v>266</v>
      </c>
      <c r="C3709">
        <v>5.6840409999999999E-3</v>
      </c>
      <c r="D3709">
        <v>0.890538521602525</v>
      </c>
    </row>
    <row r="3710" spans="1:4" x14ac:dyDescent="0.3">
      <c r="A3710">
        <v>2018</v>
      </c>
      <c r="B3710" t="s">
        <v>266</v>
      </c>
      <c r="C3710">
        <v>5.9790939999999999E-3</v>
      </c>
      <c r="D3710">
        <v>0.87342525029224904</v>
      </c>
    </row>
    <row r="3711" spans="1:4" x14ac:dyDescent="0.3">
      <c r="A3711">
        <v>2019</v>
      </c>
      <c r="B3711" t="s">
        <v>266</v>
      </c>
      <c r="C3711">
        <v>6.3924149999999994E-3</v>
      </c>
      <c r="D3711">
        <v>0.87061080595315898</v>
      </c>
    </row>
    <row r="3712" spans="1:4" x14ac:dyDescent="0.3">
      <c r="A3712">
        <v>2006</v>
      </c>
      <c r="B3712" t="s">
        <v>267</v>
      </c>
      <c r="C3712">
        <v>2.680335E-2</v>
      </c>
      <c r="D3712">
        <v>0.82735650313586406</v>
      </c>
    </row>
    <row r="3713" spans="1:4" x14ac:dyDescent="0.3">
      <c r="A3713">
        <v>2007</v>
      </c>
      <c r="B3713" t="s">
        <v>267</v>
      </c>
      <c r="C3713">
        <v>1.9944699999999999E-2</v>
      </c>
      <c r="D3713">
        <v>0.77201022544718001</v>
      </c>
    </row>
    <row r="3714" spans="1:4" x14ac:dyDescent="0.3">
      <c r="A3714">
        <v>2008</v>
      </c>
      <c r="B3714" t="s">
        <v>267</v>
      </c>
      <c r="C3714">
        <v>2.299942E-2</v>
      </c>
      <c r="D3714">
        <v>0.72048725398546598</v>
      </c>
    </row>
    <row r="3715" spans="1:4" x14ac:dyDescent="0.3">
      <c r="A3715">
        <v>2009</v>
      </c>
      <c r="B3715" t="s">
        <v>267</v>
      </c>
      <c r="C3715">
        <v>2.60144E-2</v>
      </c>
      <c r="D3715">
        <v>0.66341966064559499</v>
      </c>
    </row>
    <row r="3716" spans="1:4" x14ac:dyDescent="0.3">
      <c r="A3716">
        <v>2010</v>
      </c>
      <c r="B3716" t="s">
        <v>267</v>
      </c>
      <c r="C3716">
        <v>2.917641E-2</v>
      </c>
      <c r="D3716">
        <v>0.64396838485268104</v>
      </c>
    </row>
    <row r="3717" spans="1:4" x14ac:dyDescent="0.3">
      <c r="A3717">
        <v>2011</v>
      </c>
      <c r="B3717" t="s">
        <v>267</v>
      </c>
      <c r="C3717">
        <v>3.0965530000000002E-2</v>
      </c>
      <c r="D3717">
        <v>0.60394990098683299</v>
      </c>
    </row>
    <row r="3718" spans="1:4" x14ac:dyDescent="0.3">
      <c r="A3718">
        <v>2012</v>
      </c>
      <c r="B3718" t="s">
        <v>267</v>
      </c>
      <c r="C3718">
        <v>3.4065519999999988E-2</v>
      </c>
      <c r="D3718">
        <v>0.612629506575185</v>
      </c>
    </row>
    <row r="3719" spans="1:4" x14ac:dyDescent="0.3">
      <c r="A3719">
        <v>2013</v>
      </c>
      <c r="B3719" t="s">
        <v>267</v>
      </c>
      <c r="C3719">
        <v>3.3865689999999997E-2</v>
      </c>
      <c r="D3719">
        <v>0.51991621497559304</v>
      </c>
    </row>
    <row r="3720" spans="1:4" x14ac:dyDescent="0.3">
      <c r="A3720">
        <v>2014</v>
      </c>
      <c r="B3720" t="s">
        <v>267</v>
      </c>
      <c r="C3720">
        <v>3.487788E-2</v>
      </c>
      <c r="D3720">
        <v>0.50323440097047001</v>
      </c>
    </row>
    <row r="3721" spans="1:4" x14ac:dyDescent="0.3">
      <c r="A3721">
        <v>2015</v>
      </c>
      <c r="B3721" t="s">
        <v>267</v>
      </c>
      <c r="C3721">
        <v>3.3353889999999997E-2</v>
      </c>
      <c r="D3721">
        <v>0.49628335303116999</v>
      </c>
    </row>
    <row r="3722" spans="1:4" x14ac:dyDescent="0.3">
      <c r="A3722">
        <v>2016</v>
      </c>
      <c r="B3722" t="s">
        <v>267</v>
      </c>
      <c r="C3722">
        <v>3.1361489999999999E-2</v>
      </c>
      <c r="D3722">
        <v>0.48142886862032702</v>
      </c>
    </row>
    <row r="3723" spans="1:4" x14ac:dyDescent="0.3">
      <c r="A3723">
        <v>2017</v>
      </c>
      <c r="B3723" t="s">
        <v>267</v>
      </c>
      <c r="C3723">
        <v>5.6319730000000012E-2</v>
      </c>
      <c r="D3723">
        <v>0.66345692295856906</v>
      </c>
    </row>
    <row r="3724" spans="1:4" x14ac:dyDescent="0.3">
      <c r="A3724">
        <v>2018</v>
      </c>
      <c r="B3724" t="s">
        <v>267</v>
      </c>
      <c r="C3724">
        <v>5.9508619999999998E-2</v>
      </c>
      <c r="D3724">
        <v>0.62910601994081605</v>
      </c>
    </row>
    <row r="3725" spans="1:4" x14ac:dyDescent="0.3">
      <c r="A3725">
        <v>2019</v>
      </c>
      <c r="B3725" t="s">
        <v>267</v>
      </c>
      <c r="C3725">
        <v>5.7312969999999998E-2</v>
      </c>
      <c r="D3725">
        <v>0.59651124473699402</v>
      </c>
    </row>
    <row r="3726" spans="1:4" x14ac:dyDescent="0.3">
      <c r="A3726">
        <v>2006</v>
      </c>
      <c r="B3726" t="s">
        <v>268</v>
      </c>
      <c r="C3726">
        <v>5.2449990000000002E-3</v>
      </c>
      <c r="D3726">
        <v>0.834826620664879</v>
      </c>
    </row>
    <row r="3727" spans="1:4" x14ac:dyDescent="0.3">
      <c r="A3727">
        <v>2007</v>
      </c>
      <c r="B3727" t="s">
        <v>268</v>
      </c>
      <c r="C3727">
        <v>6.5125850000000004E-3</v>
      </c>
      <c r="D3727">
        <v>0.859970373546181</v>
      </c>
    </row>
    <row r="3728" spans="1:4" x14ac:dyDescent="0.3">
      <c r="A3728">
        <v>2008</v>
      </c>
      <c r="B3728" t="s">
        <v>268</v>
      </c>
      <c r="C3728">
        <v>7.1151519999999996E-3</v>
      </c>
      <c r="D3728">
        <v>0.86665016535904993</v>
      </c>
    </row>
    <row r="3729" spans="1:4" x14ac:dyDescent="0.3">
      <c r="A3729">
        <v>2009</v>
      </c>
      <c r="B3729" t="s">
        <v>268</v>
      </c>
      <c r="C3729">
        <v>8.4053319999999997E-3</v>
      </c>
      <c r="D3729">
        <v>0.885506305077157</v>
      </c>
    </row>
    <row r="3730" spans="1:4" x14ac:dyDescent="0.3">
      <c r="A3730">
        <v>2010</v>
      </c>
      <c r="B3730" t="s">
        <v>268</v>
      </c>
      <c r="C3730">
        <v>8.3767289999999994E-3</v>
      </c>
      <c r="D3730">
        <v>0.87341918219988901</v>
      </c>
    </row>
    <row r="3731" spans="1:4" x14ac:dyDescent="0.3">
      <c r="A3731">
        <v>2011</v>
      </c>
      <c r="B3731" t="s">
        <v>268</v>
      </c>
      <c r="C3731">
        <v>1.0437709999999999E-2</v>
      </c>
      <c r="D3731">
        <v>0.88250482210100101</v>
      </c>
    </row>
    <row r="3732" spans="1:4" x14ac:dyDescent="0.3">
      <c r="A3732">
        <v>2012</v>
      </c>
      <c r="B3732" t="s">
        <v>268</v>
      </c>
      <c r="C3732">
        <v>1.6199410000000001E-2</v>
      </c>
      <c r="D3732">
        <v>0.98533695502704011</v>
      </c>
    </row>
    <row r="3733" spans="1:4" x14ac:dyDescent="0.3">
      <c r="A3733">
        <v>2013</v>
      </c>
      <c r="B3733" t="s">
        <v>268</v>
      </c>
      <c r="C3733">
        <v>1.9457410000000001E-2</v>
      </c>
      <c r="D3733">
        <v>0.9873170756643449</v>
      </c>
    </row>
    <row r="3734" spans="1:4" x14ac:dyDescent="0.3">
      <c r="A3734">
        <v>2014</v>
      </c>
      <c r="B3734" t="s">
        <v>268</v>
      </c>
      <c r="C3734">
        <v>2.4791899999999999E-2</v>
      </c>
      <c r="D3734">
        <v>0.99027200284277095</v>
      </c>
    </row>
    <row r="3735" spans="1:4" x14ac:dyDescent="0.3">
      <c r="A3735">
        <v>2015</v>
      </c>
      <c r="B3735" t="s">
        <v>268</v>
      </c>
      <c r="C3735">
        <v>3.3618490000000001E-3</v>
      </c>
      <c r="D3735">
        <v>0.93241972931844397</v>
      </c>
    </row>
    <row r="3736" spans="1:4" x14ac:dyDescent="0.3">
      <c r="A3736">
        <v>2016</v>
      </c>
      <c r="B3736" t="s">
        <v>268</v>
      </c>
      <c r="C3736">
        <v>2.7495220000000001E-2</v>
      </c>
      <c r="D3736">
        <v>0.98401330120677699</v>
      </c>
    </row>
    <row r="3737" spans="1:4" x14ac:dyDescent="0.3">
      <c r="A3737">
        <v>2017</v>
      </c>
      <c r="B3737" t="s">
        <v>268</v>
      </c>
      <c r="C3737">
        <v>3.2061489999999998E-2</v>
      </c>
      <c r="D3737">
        <v>0.99262693684299508</v>
      </c>
    </row>
    <row r="3738" spans="1:4" x14ac:dyDescent="0.3">
      <c r="A3738">
        <v>2018</v>
      </c>
      <c r="B3738" t="s">
        <v>268</v>
      </c>
      <c r="C3738">
        <v>3.6594160000000001E-2</v>
      </c>
      <c r="D3738">
        <v>0.95159621355420698</v>
      </c>
    </row>
    <row r="3739" spans="1:4" x14ac:dyDescent="0.3">
      <c r="A3739">
        <v>2019</v>
      </c>
      <c r="B3739" t="s">
        <v>268</v>
      </c>
      <c r="C3739">
        <v>3.6650439999999999E-2</v>
      </c>
      <c r="D3739">
        <v>0.953201540214486</v>
      </c>
    </row>
    <row r="3740" spans="1:4" x14ac:dyDescent="0.3">
      <c r="A3740">
        <v>2006</v>
      </c>
      <c r="B3740" t="s">
        <v>269</v>
      </c>
      <c r="C3740">
        <v>3.031569E-3</v>
      </c>
      <c r="D3740">
        <v>0.99731805218457492</v>
      </c>
    </row>
    <row r="3741" spans="1:4" x14ac:dyDescent="0.3">
      <c r="A3741">
        <v>2007</v>
      </c>
      <c r="B3741" t="s">
        <v>269</v>
      </c>
      <c r="C3741">
        <v>4.8236030000000001E-3</v>
      </c>
      <c r="D3741">
        <v>0.99553453089095401</v>
      </c>
    </row>
    <row r="3742" spans="1:4" x14ac:dyDescent="0.3">
      <c r="A3742">
        <v>2008</v>
      </c>
      <c r="B3742" t="s">
        <v>269</v>
      </c>
      <c r="C3742">
        <v>4.8233649999999996E-3</v>
      </c>
      <c r="D3742">
        <v>0.99559075112986306</v>
      </c>
    </row>
    <row r="3743" spans="1:4" x14ac:dyDescent="0.3">
      <c r="A3743">
        <v>2009</v>
      </c>
      <c r="B3743" t="s">
        <v>269</v>
      </c>
      <c r="C3743">
        <v>5.175514E-3</v>
      </c>
      <c r="D3743">
        <v>0.99736958493263506</v>
      </c>
    </row>
    <row r="3744" spans="1:4" x14ac:dyDescent="0.3">
      <c r="A3744">
        <v>2010</v>
      </c>
      <c r="B3744" t="s">
        <v>269</v>
      </c>
      <c r="C3744">
        <v>5.5472999999999998E-3</v>
      </c>
      <c r="D3744">
        <v>0.996992221193577</v>
      </c>
    </row>
    <row r="3745" spans="1:4" x14ac:dyDescent="0.3">
      <c r="A3745">
        <v>2011</v>
      </c>
      <c r="B3745" t="s">
        <v>269</v>
      </c>
      <c r="C3745">
        <v>6.4117230000000002E-3</v>
      </c>
      <c r="D3745">
        <v>0.99675789873250398</v>
      </c>
    </row>
    <row r="3746" spans="1:4" x14ac:dyDescent="0.3">
      <c r="A3746">
        <v>2012</v>
      </c>
      <c r="B3746" t="s">
        <v>269</v>
      </c>
      <c r="C3746">
        <v>7.1431479999999993E-3</v>
      </c>
      <c r="D3746">
        <v>0.98094260669461308</v>
      </c>
    </row>
    <row r="3747" spans="1:4" x14ac:dyDescent="0.3">
      <c r="A3747">
        <v>2013</v>
      </c>
      <c r="B3747" t="s">
        <v>269</v>
      </c>
      <c r="C3747">
        <v>7.5328019999999999E-3</v>
      </c>
      <c r="D3747">
        <v>0.97914188671365199</v>
      </c>
    </row>
    <row r="3748" spans="1:4" x14ac:dyDescent="0.3">
      <c r="A3748">
        <v>2014</v>
      </c>
      <c r="B3748" t="s">
        <v>269</v>
      </c>
      <c r="C3748">
        <v>7.5645900000000004E-3</v>
      </c>
      <c r="D3748">
        <v>0.97195143715143406</v>
      </c>
    </row>
    <row r="3749" spans="1:4" x14ac:dyDescent="0.3">
      <c r="A3749">
        <v>2015</v>
      </c>
      <c r="B3749" t="s">
        <v>269</v>
      </c>
      <c r="C3749">
        <v>7.690906E-3</v>
      </c>
      <c r="D3749">
        <v>0.97083546259898001</v>
      </c>
    </row>
    <row r="3750" spans="1:4" x14ac:dyDescent="0.3">
      <c r="A3750">
        <v>2016</v>
      </c>
      <c r="B3750" t="s">
        <v>269</v>
      </c>
      <c r="C3750">
        <v>7.6350289999999998E-3</v>
      </c>
      <c r="D3750">
        <v>0.93976197426683294</v>
      </c>
    </row>
    <row r="3751" spans="1:4" x14ac:dyDescent="0.3">
      <c r="A3751">
        <v>2017</v>
      </c>
      <c r="B3751" t="s">
        <v>269</v>
      </c>
      <c r="C3751">
        <v>7.630937E-3</v>
      </c>
      <c r="D3751">
        <v>0.94277257240643608</v>
      </c>
    </row>
    <row r="3752" spans="1:4" x14ac:dyDescent="0.3">
      <c r="A3752">
        <v>2018</v>
      </c>
      <c r="B3752" t="s">
        <v>269</v>
      </c>
      <c r="C3752">
        <v>9.148980000000001E-3</v>
      </c>
      <c r="D3752">
        <v>0.93834768404597502</v>
      </c>
    </row>
    <row r="3753" spans="1:4" x14ac:dyDescent="0.3">
      <c r="A3753">
        <v>2019</v>
      </c>
      <c r="B3753" t="s">
        <v>269</v>
      </c>
      <c r="C3753">
        <v>9.8368380000000005E-3</v>
      </c>
      <c r="D3753">
        <v>0.93634808091523791</v>
      </c>
    </row>
    <row r="3754" spans="1:4" x14ac:dyDescent="0.3">
      <c r="A3754">
        <v>2006</v>
      </c>
      <c r="B3754" t="s">
        <v>270</v>
      </c>
      <c r="C3754">
        <v>6.9382739999999986E-3</v>
      </c>
      <c r="D3754">
        <v>0.97741354993701501</v>
      </c>
    </row>
    <row r="3755" spans="1:4" x14ac:dyDescent="0.3">
      <c r="A3755">
        <v>2007</v>
      </c>
      <c r="B3755" t="s">
        <v>270</v>
      </c>
      <c r="C3755">
        <v>7.0805080000000001E-3</v>
      </c>
      <c r="D3755">
        <v>0.97280473762035902</v>
      </c>
    </row>
    <row r="3756" spans="1:4" x14ac:dyDescent="0.3">
      <c r="A3756">
        <v>2008</v>
      </c>
      <c r="B3756" t="s">
        <v>270</v>
      </c>
      <c r="C3756">
        <v>7.8757300000000009E-3</v>
      </c>
      <c r="D3756">
        <v>0.97132035474658496</v>
      </c>
    </row>
    <row r="3757" spans="1:4" x14ac:dyDescent="0.3">
      <c r="A3757">
        <v>2009</v>
      </c>
      <c r="B3757" t="s">
        <v>270</v>
      </c>
      <c r="C3757">
        <v>8.2079609999999997E-3</v>
      </c>
      <c r="D3757">
        <v>0.96801281281531903</v>
      </c>
    </row>
    <row r="3758" spans="1:4" x14ac:dyDescent="0.3">
      <c r="A3758">
        <v>2010</v>
      </c>
      <c r="B3758" t="s">
        <v>270</v>
      </c>
      <c r="C3758">
        <v>9.6724239999999989E-3</v>
      </c>
      <c r="D3758">
        <v>0.96805920973817294</v>
      </c>
    </row>
    <row r="3759" spans="1:4" x14ac:dyDescent="0.3">
      <c r="A3759">
        <v>2011</v>
      </c>
      <c r="B3759" t="s">
        <v>270</v>
      </c>
      <c r="C3759">
        <v>1.0722239999999999E-2</v>
      </c>
      <c r="D3759">
        <v>0.96491475630721002</v>
      </c>
    </row>
    <row r="3760" spans="1:4" x14ac:dyDescent="0.3">
      <c r="A3760">
        <v>2012</v>
      </c>
      <c r="B3760" t="s">
        <v>270</v>
      </c>
      <c r="C3760">
        <v>1.038847E-2</v>
      </c>
      <c r="D3760">
        <v>0.93801745143204596</v>
      </c>
    </row>
    <row r="3761" spans="1:4" x14ac:dyDescent="0.3">
      <c r="A3761">
        <v>2013</v>
      </c>
      <c r="B3761" t="s">
        <v>270</v>
      </c>
      <c r="C3761">
        <v>1.0889039999999999E-2</v>
      </c>
      <c r="D3761">
        <v>0.93314016794809307</v>
      </c>
    </row>
    <row r="3762" spans="1:4" x14ac:dyDescent="0.3">
      <c r="A3762">
        <v>2014</v>
      </c>
      <c r="B3762" t="s">
        <v>270</v>
      </c>
      <c r="C3762">
        <v>1.026851E-2</v>
      </c>
      <c r="D3762">
        <v>0.91900780404818305</v>
      </c>
    </row>
    <row r="3763" spans="1:4" x14ac:dyDescent="0.3">
      <c r="A3763">
        <v>2015</v>
      </c>
      <c r="B3763" t="s">
        <v>270</v>
      </c>
      <c r="C3763">
        <v>9.9092580000000006E-3</v>
      </c>
      <c r="D3763">
        <v>0.91429339467298698</v>
      </c>
    </row>
    <row r="3764" spans="1:4" x14ac:dyDescent="0.3">
      <c r="A3764">
        <v>2016</v>
      </c>
      <c r="B3764" t="s">
        <v>270</v>
      </c>
      <c r="C3764">
        <v>7.878777E-3</v>
      </c>
      <c r="D3764">
        <v>0.89657080612846396</v>
      </c>
    </row>
    <row r="3765" spans="1:4" x14ac:dyDescent="0.3">
      <c r="A3765">
        <v>2017</v>
      </c>
      <c r="B3765" t="s">
        <v>270</v>
      </c>
      <c r="C3765">
        <v>1.3111889999999999E-2</v>
      </c>
      <c r="D3765">
        <v>0.88986715623627799</v>
      </c>
    </row>
    <row r="3766" spans="1:4" x14ac:dyDescent="0.3">
      <c r="A3766">
        <v>2018</v>
      </c>
      <c r="B3766" t="s">
        <v>270</v>
      </c>
      <c r="C3766">
        <v>1.514362E-2</v>
      </c>
      <c r="D3766">
        <v>0.91521088327287303</v>
      </c>
    </row>
    <row r="3767" spans="1:4" x14ac:dyDescent="0.3">
      <c r="A3767">
        <v>2019</v>
      </c>
      <c r="B3767" t="s">
        <v>270</v>
      </c>
      <c r="C3767">
        <v>1.5477650000000001E-2</v>
      </c>
      <c r="D3767">
        <v>0.90020011629894003</v>
      </c>
    </row>
    <row r="3768" spans="1:4" x14ac:dyDescent="0.3">
      <c r="A3768">
        <v>2006</v>
      </c>
      <c r="B3768" t="s">
        <v>271</v>
      </c>
      <c r="C3768">
        <v>1.825491E-3</v>
      </c>
      <c r="D3768">
        <v>0.93771590852256792</v>
      </c>
    </row>
    <row r="3769" spans="1:4" x14ac:dyDescent="0.3">
      <c r="A3769">
        <v>2007</v>
      </c>
      <c r="B3769" t="s">
        <v>271</v>
      </c>
      <c r="C3769">
        <v>1.6004019999999999E-3</v>
      </c>
      <c r="D3769">
        <v>0.90254930776629094</v>
      </c>
    </row>
    <row r="3770" spans="1:4" x14ac:dyDescent="0.3">
      <c r="A3770">
        <v>2008</v>
      </c>
      <c r="B3770" t="s">
        <v>271</v>
      </c>
      <c r="C3770">
        <v>2.2722200000000001E-3</v>
      </c>
      <c r="D3770">
        <v>0.92307748674625001</v>
      </c>
    </row>
    <row r="3771" spans="1:4" x14ac:dyDescent="0.3">
      <c r="A3771">
        <v>2009</v>
      </c>
      <c r="B3771" t="s">
        <v>271</v>
      </c>
      <c r="C3771">
        <v>2.0277350000000001E-3</v>
      </c>
      <c r="D3771">
        <v>0.91130131658036106</v>
      </c>
    </row>
    <row r="3772" spans="1:4" x14ac:dyDescent="0.3">
      <c r="A3772">
        <v>2010</v>
      </c>
      <c r="B3772" t="s">
        <v>271</v>
      </c>
      <c r="C3772">
        <v>2.84075E-3</v>
      </c>
      <c r="D3772">
        <v>0.92566697389283603</v>
      </c>
    </row>
    <row r="3773" spans="1:4" x14ac:dyDescent="0.3">
      <c r="A3773">
        <v>2011</v>
      </c>
      <c r="B3773" t="s">
        <v>271</v>
      </c>
      <c r="C3773">
        <v>2.893938E-3</v>
      </c>
      <c r="D3773">
        <v>0.93352111409544603</v>
      </c>
    </row>
    <row r="3774" spans="1:4" x14ac:dyDescent="0.3">
      <c r="A3774">
        <v>2012</v>
      </c>
      <c r="B3774" t="s">
        <v>271</v>
      </c>
      <c r="C3774">
        <v>2.954913E-3</v>
      </c>
      <c r="D3774">
        <v>0.92933227120866702</v>
      </c>
    </row>
    <row r="3775" spans="1:4" x14ac:dyDescent="0.3">
      <c r="A3775">
        <v>2013</v>
      </c>
      <c r="B3775" t="s">
        <v>271</v>
      </c>
      <c r="C3775">
        <v>2.2755790000000001E-4</v>
      </c>
      <c r="D3775">
        <v>0.287524215268818</v>
      </c>
    </row>
    <row r="3776" spans="1:4" x14ac:dyDescent="0.3">
      <c r="A3776">
        <v>2014</v>
      </c>
      <c r="B3776" t="s">
        <v>271</v>
      </c>
      <c r="C3776">
        <v>3.3914490000000003E-4</v>
      </c>
      <c r="D3776">
        <v>0.213079544731616</v>
      </c>
    </row>
    <row r="3777" spans="1:4" x14ac:dyDescent="0.3">
      <c r="A3777">
        <v>2015</v>
      </c>
      <c r="B3777" t="s">
        <v>271</v>
      </c>
      <c r="C3777">
        <v>4.2628519999999989E-4</v>
      </c>
      <c r="D3777">
        <v>0.177242479219094</v>
      </c>
    </row>
    <row r="3778" spans="1:4" x14ac:dyDescent="0.3">
      <c r="A3778">
        <v>2016</v>
      </c>
      <c r="B3778" t="s">
        <v>271</v>
      </c>
      <c r="C3778">
        <v>6.7211949999999995E-4</v>
      </c>
      <c r="D3778">
        <v>0.14652351962250901</v>
      </c>
    </row>
    <row r="3779" spans="1:4" x14ac:dyDescent="0.3">
      <c r="A3779">
        <v>2017</v>
      </c>
      <c r="B3779" t="s">
        <v>271</v>
      </c>
      <c r="C3779">
        <v>5.1211640000000001E-3</v>
      </c>
      <c r="D3779">
        <v>0.799509203900994</v>
      </c>
    </row>
    <row r="3780" spans="1:4" x14ac:dyDescent="0.3">
      <c r="A3780">
        <v>2018</v>
      </c>
      <c r="B3780" t="s">
        <v>271</v>
      </c>
      <c r="C3780">
        <v>5.5958350000000004E-3</v>
      </c>
      <c r="D3780">
        <v>0.80678651006223301</v>
      </c>
    </row>
    <row r="3781" spans="1:4" x14ac:dyDescent="0.3">
      <c r="A3781">
        <v>2019</v>
      </c>
      <c r="B3781" t="s">
        <v>271</v>
      </c>
      <c r="C3781">
        <v>6.176923E-3</v>
      </c>
      <c r="D3781">
        <v>0.80310749068902998</v>
      </c>
    </row>
    <row r="3782" spans="1:4" x14ac:dyDescent="0.3">
      <c r="A3782">
        <v>2006</v>
      </c>
      <c r="B3782" t="s">
        <v>272</v>
      </c>
      <c r="C3782">
        <v>2.0376909999999999E-3</v>
      </c>
      <c r="D3782">
        <v>0.97286182386867792</v>
      </c>
    </row>
    <row r="3783" spans="1:4" x14ac:dyDescent="0.3">
      <c r="A3783">
        <v>2007</v>
      </c>
      <c r="B3783" t="s">
        <v>272</v>
      </c>
      <c r="C3783">
        <v>2.4211390000000001E-3</v>
      </c>
      <c r="D3783">
        <v>0.97700395268747797</v>
      </c>
    </row>
    <row r="3784" spans="1:4" x14ac:dyDescent="0.3">
      <c r="A3784">
        <v>2008</v>
      </c>
      <c r="B3784" t="s">
        <v>272</v>
      </c>
      <c r="C3784">
        <v>1.571011E-3</v>
      </c>
      <c r="D3784">
        <v>0.9553511346308331</v>
      </c>
    </row>
    <row r="3785" spans="1:4" x14ac:dyDescent="0.3">
      <c r="A3785">
        <v>2009</v>
      </c>
      <c r="B3785" t="s">
        <v>272</v>
      </c>
      <c r="C3785">
        <v>1.4046270000000001E-3</v>
      </c>
      <c r="D3785">
        <v>0.95488870780095991</v>
      </c>
    </row>
    <row r="3786" spans="1:4" x14ac:dyDescent="0.3">
      <c r="A3786">
        <v>2010</v>
      </c>
      <c r="B3786" t="s">
        <v>272</v>
      </c>
      <c r="C3786">
        <v>1.6285589999999999E-3</v>
      </c>
      <c r="D3786">
        <v>0.95892874399516104</v>
      </c>
    </row>
    <row r="3787" spans="1:4" x14ac:dyDescent="0.3">
      <c r="A3787">
        <v>2011</v>
      </c>
      <c r="B3787" t="s">
        <v>272</v>
      </c>
      <c r="C3787">
        <v>1.168274E-3</v>
      </c>
      <c r="D3787">
        <v>0.94395475428595799</v>
      </c>
    </row>
    <row r="3788" spans="1:4" x14ac:dyDescent="0.3">
      <c r="A3788">
        <v>2012</v>
      </c>
      <c r="B3788" t="s">
        <v>272</v>
      </c>
      <c r="C3788">
        <v>1.5262100000000001E-3</v>
      </c>
      <c r="D3788">
        <v>0.87026626833044307</v>
      </c>
    </row>
    <row r="3789" spans="1:4" x14ac:dyDescent="0.3">
      <c r="A3789">
        <v>2013</v>
      </c>
      <c r="B3789" t="s">
        <v>272</v>
      </c>
      <c r="C3789">
        <v>1.9753380000000001E-3</v>
      </c>
      <c r="D3789">
        <v>0.87522574493389205</v>
      </c>
    </row>
    <row r="3790" spans="1:4" x14ac:dyDescent="0.3">
      <c r="A3790">
        <v>2014</v>
      </c>
      <c r="B3790" t="s">
        <v>272</v>
      </c>
      <c r="C3790">
        <v>2.126143E-3</v>
      </c>
      <c r="D3790">
        <v>0.85460888274868496</v>
      </c>
    </row>
    <row r="3791" spans="1:4" x14ac:dyDescent="0.3">
      <c r="A3791">
        <v>2015</v>
      </c>
      <c r="B3791" t="s">
        <v>272</v>
      </c>
      <c r="C3791">
        <v>1.9362120000000001E-3</v>
      </c>
      <c r="D3791">
        <v>0.80466763186623991</v>
      </c>
    </row>
    <row r="3792" spans="1:4" x14ac:dyDescent="0.3">
      <c r="A3792">
        <v>2016</v>
      </c>
      <c r="B3792" t="s">
        <v>272</v>
      </c>
      <c r="C3792">
        <v>2.106831E-3</v>
      </c>
      <c r="D3792">
        <v>0.82662754078388301</v>
      </c>
    </row>
    <row r="3793" spans="1:4" x14ac:dyDescent="0.3">
      <c r="A3793">
        <v>2017</v>
      </c>
      <c r="B3793" t="s">
        <v>272</v>
      </c>
      <c r="C3793">
        <v>6.7801190000000002E-3</v>
      </c>
      <c r="D3793">
        <v>0.92790599990640399</v>
      </c>
    </row>
    <row r="3794" spans="1:4" x14ac:dyDescent="0.3">
      <c r="A3794">
        <v>2018</v>
      </c>
      <c r="B3794" t="s">
        <v>272</v>
      </c>
      <c r="C3794">
        <v>7.9442690000000003E-3</v>
      </c>
      <c r="D3794">
        <v>0.92968013066130095</v>
      </c>
    </row>
    <row r="3795" spans="1:4" x14ac:dyDescent="0.3">
      <c r="A3795">
        <v>2019</v>
      </c>
      <c r="B3795" t="s">
        <v>272</v>
      </c>
      <c r="C3795">
        <v>6.7130239999999997E-3</v>
      </c>
      <c r="D3795">
        <v>0.91152872115681305</v>
      </c>
    </row>
    <row r="3796" spans="1:4" x14ac:dyDescent="0.3">
      <c r="A3796">
        <v>2006</v>
      </c>
      <c r="B3796" t="s">
        <v>273</v>
      </c>
      <c r="C3796">
        <v>1.2161819999999999E-3</v>
      </c>
      <c r="D3796">
        <v>0.96777706619991699</v>
      </c>
    </row>
    <row r="3797" spans="1:4" x14ac:dyDescent="0.3">
      <c r="A3797">
        <v>2007</v>
      </c>
      <c r="B3797" t="s">
        <v>273</v>
      </c>
      <c r="C3797">
        <v>1.6604949999999999E-3</v>
      </c>
      <c r="D3797">
        <v>0.973064164319146</v>
      </c>
    </row>
    <row r="3798" spans="1:4" x14ac:dyDescent="0.3">
      <c r="A3798">
        <v>2008</v>
      </c>
      <c r="B3798" t="s">
        <v>273</v>
      </c>
      <c r="C3798">
        <v>1.7627140000000001E-3</v>
      </c>
      <c r="D3798">
        <v>0.97537232531762497</v>
      </c>
    </row>
    <row r="3799" spans="1:4" x14ac:dyDescent="0.3">
      <c r="A3799">
        <v>2009</v>
      </c>
      <c r="B3799" t="s">
        <v>273</v>
      </c>
      <c r="C3799">
        <v>1.9559680000000002E-3</v>
      </c>
      <c r="D3799">
        <v>0.95857773190849105</v>
      </c>
    </row>
    <row r="3800" spans="1:4" x14ac:dyDescent="0.3">
      <c r="A3800">
        <v>2010</v>
      </c>
      <c r="B3800" t="s">
        <v>273</v>
      </c>
      <c r="C3800">
        <v>2.6066739999999998E-3</v>
      </c>
      <c r="D3800">
        <v>0.97102925059847101</v>
      </c>
    </row>
    <row r="3801" spans="1:4" x14ac:dyDescent="0.3">
      <c r="A3801">
        <v>2011</v>
      </c>
      <c r="B3801" t="s">
        <v>273</v>
      </c>
      <c r="C3801">
        <v>2.9965199999999999E-3</v>
      </c>
      <c r="D3801">
        <v>0.97660582273521901</v>
      </c>
    </row>
    <row r="3802" spans="1:4" x14ac:dyDescent="0.3">
      <c r="A3802">
        <v>2012</v>
      </c>
      <c r="B3802" t="s">
        <v>273</v>
      </c>
      <c r="C3802">
        <v>5.1217189999999994E-4</v>
      </c>
      <c r="D3802">
        <v>0.82669988441180808</v>
      </c>
    </row>
    <row r="3803" spans="1:4" x14ac:dyDescent="0.3">
      <c r="A3803">
        <v>2013</v>
      </c>
      <c r="B3803" t="s">
        <v>273</v>
      </c>
      <c r="C3803">
        <v>5.7763020000000005E-4</v>
      </c>
      <c r="D3803">
        <v>0.77884229907948099</v>
      </c>
    </row>
    <row r="3804" spans="1:4" x14ac:dyDescent="0.3">
      <c r="A3804">
        <v>2014</v>
      </c>
      <c r="B3804" t="s">
        <v>273</v>
      </c>
      <c r="C3804">
        <v>1.9848550000000002E-3</v>
      </c>
      <c r="D3804">
        <v>0.91183570220273691</v>
      </c>
    </row>
    <row r="3805" spans="1:4" x14ac:dyDescent="0.3">
      <c r="A3805">
        <v>2015</v>
      </c>
      <c r="B3805" t="s">
        <v>273</v>
      </c>
      <c r="C3805">
        <v>3.563241E-3</v>
      </c>
      <c r="D3805">
        <v>0.9489628268548449</v>
      </c>
    </row>
    <row r="3806" spans="1:4" x14ac:dyDescent="0.3">
      <c r="A3806">
        <v>2016</v>
      </c>
      <c r="B3806" t="s">
        <v>273</v>
      </c>
      <c r="C3806">
        <v>4.4309029999999999E-3</v>
      </c>
      <c r="D3806">
        <v>0.85754253819814807</v>
      </c>
    </row>
    <row r="3807" spans="1:4" x14ac:dyDescent="0.3">
      <c r="A3807">
        <v>2017</v>
      </c>
      <c r="B3807" t="s">
        <v>273</v>
      </c>
      <c r="C3807">
        <v>5.0529859999999998E-3</v>
      </c>
      <c r="D3807">
        <v>0.94634222117338096</v>
      </c>
    </row>
    <row r="3808" spans="1:4" x14ac:dyDescent="0.3">
      <c r="A3808">
        <v>2018</v>
      </c>
      <c r="B3808" t="s">
        <v>273</v>
      </c>
      <c r="C3808">
        <v>6.1472269999999999E-3</v>
      </c>
      <c r="D3808">
        <v>0.92035199669731893</v>
      </c>
    </row>
    <row r="3809" spans="1:4" x14ac:dyDescent="0.3">
      <c r="A3809">
        <v>2019</v>
      </c>
      <c r="B3809" t="s">
        <v>273</v>
      </c>
      <c r="C3809">
        <v>6.4339489999999996E-3</v>
      </c>
      <c r="D3809">
        <v>0.88927020167943793</v>
      </c>
    </row>
    <row r="3810" spans="1:4" x14ac:dyDescent="0.3">
      <c r="A3810">
        <v>2006</v>
      </c>
      <c r="B3810" t="s">
        <v>274</v>
      </c>
      <c r="C3810">
        <v>8.6952399999999999E-4</v>
      </c>
      <c r="D3810">
        <v>0.97188937335413295</v>
      </c>
    </row>
    <row r="3811" spans="1:4" x14ac:dyDescent="0.3">
      <c r="A3811">
        <v>2007</v>
      </c>
      <c r="B3811" t="s">
        <v>274</v>
      </c>
      <c r="C3811">
        <v>8.0179519999999996E-4</v>
      </c>
      <c r="D3811">
        <v>0.96632595940459898</v>
      </c>
    </row>
    <row r="3812" spans="1:4" x14ac:dyDescent="0.3">
      <c r="A3812">
        <v>2008</v>
      </c>
      <c r="B3812" t="s">
        <v>274</v>
      </c>
      <c r="C3812">
        <v>7.7097980000000003E-4</v>
      </c>
      <c r="D3812">
        <v>0.96498604723636205</v>
      </c>
    </row>
    <row r="3813" spans="1:4" x14ac:dyDescent="0.3">
      <c r="A3813">
        <v>2009</v>
      </c>
      <c r="B3813" t="s">
        <v>274</v>
      </c>
      <c r="C3813">
        <v>1.156633E-3</v>
      </c>
      <c r="D3813">
        <v>0.9729294022973799</v>
      </c>
    </row>
    <row r="3814" spans="1:4" x14ac:dyDescent="0.3">
      <c r="A3814">
        <v>2010</v>
      </c>
      <c r="B3814" t="s">
        <v>274</v>
      </c>
      <c r="C3814">
        <v>1.0295689999999999E-3</v>
      </c>
      <c r="D3814">
        <v>0.96222108491352498</v>
      </c>
    </row>
    <row r="3815" spans="1:4" x14ac:dyDescent="0.3">
      <c r="A3815">
        <v>2011</v>
      </c>
      <c r="B3815" t="s">
        <v>274</v>
      </c>
      <c r="C3815">
        <v>1.4470100000000001E-3</v>
      </c>
      <c r="D3815">
        <v>0.96875196605029101</v>
      </c>
    </row>
    <row r="3816" spans="1:4" x14ac:dyDescent="0.3">
      <c r="A3816">
        <v>2012</v>
      </c>
      <c r="B3816" t="s">
        <v>274</v>
      </c>
      <c r="C3816">
        <v>1.5738E-3</v>
      </c>
      <c r="D3816">
        <v>0.94195453812580798</v>
      </c>
    </row>
    <row r="3817" spans="1:4" x14ac:dyDescent="0.3">
      <c r="A3817">
        <v>2013</v>
      </c>
      <c r="B3817" t="s">
        <v>274</v>
      </c>
      <c r="C3817">
        <v>1.5911499999999999E-3</v>
      </c>
      <c r="D3817">
        <v>0.92907494801007795</v>
      </c>
    </row>
    <row r="3818" spans="1:4" x14ac:dyDescent="0.3">
      <c r="A3818">
        <v>2014</v>
      </c>
      <c r="B3818" t="s">
        <v>274</v>
      </c>
      <c r="C3818">
        <v>1.2355420000000001E-3</v>
      </c>
      <c r="D3818">
        <v>0.88548403987919799</v>
      </c>
    </row>
    <row r="3819" spans="1:4" x14ac:dyDescent="0.3">
      <c r="A3819">
        <v>2015</v>
      </c>
      <c r="B3819" t="s">
        <v>274</v>
      </c>
      <c r="C3819">
        <v>1.622664E-3</v>
      </c>
      <c r="D3819">
        <v>0.898501696848376</v>
      </c>
    </row>
    <row r="3820" spans="1:4" x14ac:dyDescent="0.3">
      <c r="A3820">
        <v>2016</v>
      </c>
      <c r="B3820" t="s">
        <v>274</v>
      </c>
      <c r="C3820">
        <v>1.5770210000000001E-3</v>
      </c>
      <c r="D3820">
        <v>0.90572029474263904</v>
      </c>
    </row>
    <row r="3821" spans="1:4" x14ac:dyDescent="0.3">
      <c r="A3821">
        <v>2017</v>
      </c>
      <c r="B3821" t="s">
        <v>274</v>
      </c>
      <c r="C3821">
        <v>3.6352490000000001E-3</v>
      </c>
      <c r="D3821">
        <v>0.95701850202183092</v>
      </c>
    </row>
    <row r="3822" spans="1:4" x14ac:dyDescent="0.3">
      <c r="A3822">
        <v>2018</v>
      </c>
      <c r="B3822" t="s">
        <v>274</v>
      </c>
      <c r="C3822">
        <v>4.3109710000000002E-3</v>
      </c>
      <c r="D3822">
        <v>0.94613053278741299</v>
      </c>
    </row>
    <row r="3823" spans="1:4" x14ac:dyDescent="0.3">
      <c r="A3823">
        <v>2019</v>
      </c>
      <c r="B3823" t="s">
        <v>274</v>
      </c>
      <c r="C3823">
        <v>4.6496389999999997E-3</v>
      </c>
      <c r="D3823">
        <v>0.94587377424093599</v>
      </c>
    </row>
    <row r="3824" spans="1:4" x14ac:dyDescent="0.3">
      <c r="A3824">
        <v>2006</v>
      </c>
      <c r="B3824" t="s">
        <v>275</v>
      </c>
      <c r="C3824">
        <v>5.3568629999999995E-4</v>
      </c>
      <c r="D3824">
        <v>0.90796157989163406</v>
      </c>
    </row>
    <row r="3825" spans="1:4" x14ac:dyDescent="0.3">
      <c r="A3825">
        <v>2007</v>
      </c>
      <c r="B3825" t="s">
        <v>275</v>
      </c>
      <c r="C3825">
        <v>5.8179960000000002E-4</v>
      </c>
      <c r="D3825">
        <v>0.9070704707083419</v>
      </c>
    </row>
    <row r="3826" spans="1:4" x14ac:dyDescent="0.3">
      <c r="A3826">
        <v>2008</v>
      </c>
      <c r="B3826" t="s">
        <v>275</v>
      </c>
      <c r="C3826">
        <v>8.4014669999999997E-4</v>
      </c>
      <c r="D3826">
        <v>0.88279469108683895</v>
      </c>
    </row>
    <row r="3827" spans="1:4" x14ac:dyDescent="0.3">
      <c r="A3827">
        <v>2009</v>
      </c>
      <c r="B3827" t="s">
        <v>275</v>
      </c>
      <c r="C3827">
        <v>9.393677E-4</v>
      </c>
      <c r="D3827">
        <v>0.71319939951126698</v>
      </c>
    </row>
    <row r="3828" spans="1:4" x14ac:dyDescent="0.3">
      <c r="A3828">
        <v>2010</v>
      </c>
      <c r="B3828" t="s">
        <v>275</v>
      </c>
      <c r="C3828">
        <v>1.2539269999999999E-3</v>
      </c>
      <c r="D3828">
        <v>0.76825146512256792</v>
      </c>
    </row>
    <row r="3829" spans="1:4" x14ac:dyDescent="0.3">
      <c r="A3829">
        <v>2011</v>
      </c>
      <c r="B3829" t="s">
        <v>275</v>
      </c>
      <c r="C3829">
        <v>1.3610969999999999E-3</v>
      </c>
      <c r="D3829">
        <v>0.79191655607265699</v>
      </c>
    </row>
    <row r="3830" spans="1:4" x14ac:dyDescent="0.3">
      <c r="A3830">
        <v>2012</v>
      </c>
      <c r="B3830" t="s">
        <v>275</v>
      </c>
      <c r="C3830">
        <v>1.502345E-3</v>
      </c>
      <c r="D3830">
        <v>0.80640738701278902</v>
      </c>
    </row>
    <row r="3831" spans="1:4" x14ac:dyDescent="0.3">
      <c r="A3831">
        <v>2013</v>
      </c>
      <c r="B3831" t="s">
        <v>275</v>
      </c>
      <c r="C3831">
        <v>1.7267439999999999E-3</v>
      </c>
      <c r="D3831">
        <v>0.82762472007676291</v>
      </c>
    </row>
    <row r="3832" spans="1:4" x14ac:dyDescent="0.3">
      <c r="A3832">
        <v>2014</v>
      </c>
      <c r="B3832" t="s">
        <v>275</v>
      </c>
      <c r="C3832">
        <v>1.435363E-3</v>
      </c>
      <c r="D3832">
        <v>0.93625492335440497</v>
      </c>
    </row>
    <row r="3833" spans="1:4" x14ac:dyDescent="0.3">
      <c r="A3833">
        <v>2015</v>
      </c>
      <c r="B3833" t="s">
        <v>275</v>
      </c>
      <c r="C3833">
        <v>1.5409099999999999E-3</v>
      </c>
      <c r="D3833">
        <v>0.93731448842435694</v>
      </c>
    </row>
    <row r="3834" spans="1:4" x14ac:dyDescent="0.3">
      <c r="A3834">
        <v>2016</v>
      </c>
      <c r="B3834" t="s">
        <v>275</v>
      </c>
      <c r="C3834">
        <v>1.569874E-3</v>
      </c>
      <c r="D3834">
        <v>0.92199234094956906</v>
      </c>
    </row>
    <row r="3835" spans="1:4" x14ac:dyDescent="0.3">
      <c r="A3835">
        <v>2017</v>
      </c>
      <c r="B3835" t="s">
        <v>275</v>
      </c>
      <c r="C3835">
        <v>3.6948699999999998E-3</v>
      </c>
      <c r="D3835">
        <v>0.94965428574174593</v>
      </c>
    </row>
    <row r="3836" spans="1:4" x14ac:dyDescent="0.3">
      <c r="A3836">
        <v>2018</v>
      </c>
      <c r="B3836" t="s">
        <v>275</v>
      </c>
      <c r="C3836">
        <v>4.8387220000000002E-3</v>
      </c>
      <c r="D3836">
        <v>0.93867548129614709</v>
      </c>
    </row>
    <row r="3837" spans="1:4" x14ac:dyDescent="0.3">
      <c r="A3837">
        <v>2019</v>
      </c>
      <c r="B3837" t="s">
        <v>275</v>
      </c>
      <c r="C3837">
        <v>7.2442599999999998E-3</v>
      </c>
      <c r="D3837">
        <v>0.95766795681779004</v>
      </c>
    </row>
    <row r="3838" spans="1:4" x14ac:dyDescent="0.3">
      <c r="A3838">
        <v>2006</v>
      </c>
      <c r="B3838" t="s">
        <v>276</v>
      </c>
      <c r="C3838">
        <v>2.1895740000000001E-4</v>
      </c>
      <c r="D3838">
        <v>0.93797468598827194</v>
      </c>
    </row>
    <row r="3839" spans="1:4" x14ac:dyDescent="0.3">
      <c r="A3839">
        <v>2007</v>
      </c>
      <c r="B3839" t="s">
        <v>276</v>
      </c>
      <c r="C3839">
        <v>2.538843E-4</v>
      </c>
      <c r="D3839">
        <v>0.89396107620078991</v>
      </c>
    </row>
    <row r="3840" spans="1:4" x14ac:dyDescent="0.3">
      <c r="A3840">
        <v>2008</v>
      </c>
      <c r="B3840" t="s">
        <v>276</v>
      </c>
      <c r="C3840">
        <v>2.7410230000000002E-4</v>
      </c>
      <c r="D3840">
        <v>0.89077122851490198</v>
      </c>
    </row>
    <row r="3841" spans="1:4" x14ac:dyDescent="0.3">
      <c r="A3841">
        <v>2009</v>
      </c>
      <c r="B3841" t="s">
        <v>276</v>
      </c>
      <c r="C3841">
        <v>2.9068250000000001E-4</v>
      </c>
      <c r="D3841">
        <v>0.88646395877014006</v>
      </c>
    </row>
    <row r="3842" spans="1:4" x14ac:dyDescent="0.3">
      <c r="A3842">
        <v>2010</v>
      </c>
      <c r="B3842" t="s">
        <v>276</v>
      </c>
      <c r="C3842">
        <v>3.699846E-4</v>
      </c>
      <c r="D3842">
        <v>0.76820003438060991</v>
      </c>
    </row>
    <row r="3843" spans="1:4" x14ac:dyDescent="0.3">
      <c r="A3843">
        <v>2011</v>
      </c>
      <c r="B3843" t="s">
        <v>276</v>
      </c>
      <c r="C3843">
        <v>4.7194659999999999E-4</v>
      </c>
      <c r="D3843">
        <v>0.82407098633653708</v>
      </c>
    </row>
    <row r="3844" spans="1:4" x14ac:dyDescent="0.3">
      <c r="A3844">
        <v>2012</v>
      </c>
      <c r="B3844" t="s">
        <v>276</v>
      </c>
      <c r="C3844">
        <v>6.0032599999999998E-4</v>
      </c>
      <c r="D3844">
        <v>0.84277174710376102</v>
      </c>
    </row>
    <row r="3845" spans="1:4" x14ac:dyDescent="0.3">
      <c r="A3845">
        <v>2013</v>
      </c>
      <c r="B3845" t="s">
        <v>276</v>
      </c>
      <c r="C3845">
        <v>6.1816349999999998E-4</v>
      </c>
      <c r="D3845">
        <v>0.85561367758657891</v>
      </c>
    </row>
    <row r="3846" spans="1:4" x14ac:dyDescent="0.3">
      <c r="A3846">
        <v>2014</v>
      </c>
      <c r="B3846" t="s">
        <v>276</v>
      </c>
      <c r="C3846">
        <v>1.6511379999999999E-3</v>
      </c>
      <c r="D3846">
        <v>0.93652684914216588</v>
      </c>
    </row>
    <row r="3847" spans="1:4" x14ac:dyDescent="0.3">
      <c r="A3847">
        <v>2015</v>
      </c>
      <c r="B3847" t="s">
        <v>276</v>
      </c>
      <c r="C3847">
        <v>2.232777E-3</v>
      </c>
      <c r="D3847">
        <v>0.94882067367073897</v>
      </c>
    </row>
    <row r="3848" spans="1:4" x14ac:dyDescent="0.3">
      <c r="A3848">
        <v>2016</v>
      </c>
      <c r="B3848" t="s">
        <v>276</v>
      </c>
      <c r="C3848">
        <v>2.4898590000000001E-3</v>
      </c>
      <c r="D3848">
        <v>0.95492510168782108</v>
      </c>
    </row>
    <row r="3849" spans="1:4" x14ac:dyDescent="0.3">
      <c r="A3849">
        <v>2017</v>
      </c>
      <c r="B3849" t="s">
        <v>276</v>
      </c>
      <c r="C3849">
        <v>5.1842019999999997E-3</v>
      </c>
      <c r="D3849">
        <v>0.89345251935691805</v>
      </c>
    </row>
    <row r="3850" spans="1:4" x14ac:dyDescent="0.3">
      <c r="A3850">
        <v>2018</v>
      </c>
      <c r="B3850" t="s">
        <v>276</v>
      </c>
      <c r="C3850">
        <v>5.4613220000000002E-3</v>
      </c>
      <c r="D3850">
        <v>0.90405064622478404</v>
      </c>
    </row>
    <row r="3851" spans="1:4" x14ac:dyDescent="0.3">
      <c r="A3851">
        <v>2019</v>
      </c>
      <c r="B3851" t="s">
        <v>276</v>
      </c>
      <c r="C3851">
        <v>5.8400700000000002E-3</v>
      </c>
      <c r="D3851">
        <v>0.93194914033093701</v>
      </c>
    </row>
    <row r="3852" spans="1:4" x14ac:dyDescent="0.3">
      <c r="A3852">
        <v>2006</v>
      </c>
      <c r="B3852" t="s">
        <v>277</v>
      </c>
      <c r="C3852">
        <v>2.5827340000000003E-4</v>
      </c>
      <c r="D3852">
        <v>0.96514493975294502</v>
      </c>
    </row>
    <row r="3853" spans="1:4" x14ac:dyDescent="0.3">
      <c r="A3853">
        <v>2007</v>
      </c>
      <c r="B3853" t="s">
        <v>277</v>
      </c>
      <c r="C3853">
        <v>4.7799529999999999E-4</v>
      </c>
      <c r="D3853">
        <v>0.98081150648464599</v>
      </c>
    </row>
    <row r="3854" spans="1:4" x14ac:dyDescent="0.3">
      <c r="A3854">
        <v>2008</v>
      </c>
      <c r="B3854" t="s">
        <v>277</v>
      </c>
      <c r="C3854">
        <v>4.7831620000000002E-4</v>
      </c>
      <c r="D3854">
        <v>0.98009050031435907</v>
      </c>
    </row>
    <row r="3855" spans="1:4" x14ac:dyDescent="0.3">
      <c r="A3855">
        <v>2009</v>
      </c>
      <c r="B3855" t="s">
        <v>277</v>
      </c>
      <c r="C3855">
        <v>1.092989E-4</v>
      </c>
      <c r="D3855">
        <v>0.93521851296318603</v>
      </c>
    </row>
    <row r="3856" spans="1:4" x14ac:dyDescent="0.3">
      <c r="A3856">
        <v>2010</v>
      </c>
      <c r="B3856" t="s">
        <v>277</v>
      </c>
      <c r="C3856">
        <v>1.3387889999999999E-4</v>
      </c>
      <c r="D3856">
        <v>0.93956097496513702</v>
      </c>
    </row>
    <row r="3857" spans="1:4" x14ac:dyDescent="0.3">
      <c r="A3857">
        <v>2011</v>
      </c>
      <c r="B3857" t="s">
        <v>277</v>
      </c>
      <c r="C3857">
        <v>1.468374E-4</v>
      </c>
      <c r="D3857">
        <v>0.94373733567990303</v>
      </c>
    </row>
    <row r="3858" spans="1:4" x14ac:dyDescent="0.3">
      <c r="A3858">
        <v>2012</v>
      </c>
      <c r="B3858" t="s">
        <v>277</v>
      </c>
      <c r="C3858">
        <v>1.5912740000000001E-4</v>
      </c>
      <c r="D3858">
        <v>0.9491947866312761</v>
      </c>
    </row>
    <row r="3859" spans="1:4" x14ac:dyDescent="0.3">
      <c r="A3859">
        <v>2013</v>
      </c>
      <c r="B3859" t="s">
        <v>277</v>
      </c>
      <c r="C3859">
        <v>1.8992170000000001E-4</v>
      </c>
      <c r="D3859">
        <v>0.94106989875843794</v>
      </c>
    </row>
    <row r="3860" spans="1:4" x14ac:dyDescent="0.3">
      <c r="A3860">
        <v>2014</v>
      </c>
      <c r="B3860" t="s">
        <v>277</v>
      </c>
      <c r="C3860">
        <v>3.3792339999999998E-4</v>
      </c>
      <c r="D3860">
        <v>0.95822302808214799</v>
      </c>
    </row>
    <row r="3861" spans="1:4" x14ac:dyDescent="0.3">
      <c r="A3861">
        <v>2015</v>
      </c>
      <c r="B3861" t="s">
        <v>277</v>
      </c>
      <c r="C3861">
        <v>3.2481170000000001E-4</v>
      </c>
      <c r="D3861">
        <v>0.95613017984746307</v>
      </c>
    </row>
    <row r="3862" spans="1:4" x14ac:dyDescent="0.3">
      <c r="A3862">
        <v>2016</v>
      </c>
      <c r="B3862" t="s">
        <v>277</v>
      </c>
      <c r="C3862">
        <v>3.2601929999999998E-4</v>
      </c>
      <c r="D3862">
        <v>0.95234716850920409</v>
      </c>
    </row>
    <row r="3863" spans="1:4" x14ac:dyDescent="0.3">
      <c r="A3863">
        <v>2017</v>
      </c>
      <c r="B3863" t="s">
        <v>277</v>
      </c>
      <c r="C3863">
        <v>5.171747E-3</v>
      </c>
      <c r="D3863">
        <v>0.99330358884404302</v>
      </c>
    </row>
    <row r="3864" spans="1:4" x14ac:dyDescent="0.3">
      <c r="A3864">
        <v>2018</v>
      </c>
      <c r="B3864" t="s">
        <v>277</v>
      </c>
      <c r="C3864">
        <v>5.6660770000000003E-3</v>
      </c>
      <c r="D3864">
        <v>0.99623422143983509</v>
      </c>
    </row>
    <row r="3865" spans="1:4" x14ac:dyDescent="0.3">
      <c r="A3865">
        <v>2019</v>
      </c>
      <c r="B3865" t="s">
        <v>277</v>
      </c>
      <c r="C3865">
        <v>6.3467180000000003E-3</v>
      </c>
      <c r="D3865">
        <v>0.99441991473202507</v>
      </c>
    </row>
    <row r="3866" spans="1:4" x14ac:dyDescent="0.3">
      <c r="A3866">
        <v>2006</v>
      </c>
      <c r="B3866" t="s">
        <v>278</v>
      </c>
      <c r="C3866">
        <v>1.2983189999999999E-4</v>
      </c>
      <c r="D3866">
        <v>0.92341681231013395</v>
      </c>
    </row>
    <row r="3867" spans="1:4" x14ac:dyDescent="0.3">
      <c r="A3867">
        <v>2007</v>
      </c>
      <c r="B3867" t="s">
        <v>278</v>
      </c>
      <c r="C3867">
        <v>1.4758029999999999E-4</v>
      </c>
      <c r="D3867">
        <v>0.93111682414444896</v>
      </c>
    </row>
    <row r="3868" spans="1:4" x14ac:dyDescent="0.3">
      <c r="A3868">
        <v>2008</v>
      </c>
      <c r="B3868" t="s">
        <v>278</v>
      </c>
      <c r="C3868">
        <v>1.2860000000000001E-4</v>
      </c>
      <c r="D3868">
        <v>0.92175006450816899</v>
      </c>
    </row>
    <row r="3869" spans="1:4" x14ac:dyDescent="0.3">
      <c r="A3869">
        <v>2009</v>
      </c>
      <c r="B3869" t="s">
        <v>278</v>
      </c>
      <c r="C3869">
        <v>1.29567E-4</v>
      </c>
      <c r="D3869">
        <v>0.92445102897463993</v>
      </c>
    </row>
    <row r="3870" spans="1:4" x14ac:dyDescent="0.3">
      <c r="A3870">
        <v>2010</v>
      </c>
      <c r="B3870" t="s">
        <v>278</v>
      </c>
      <c r="C3870">
        <v>1.2966529999999999E-4</v>
      </c>
      <c r="D3870">
        <v>0.92450831472562001</v>
      </c>
    </row>
    <row r="3871" spans="1:4" x14ac:dyDescent="0.3">
      <c r="A3871">
        <v>2011</v>
      </c>
      <c r="B3871" t="s">
        <v>278</v>
      </c>
      <c r="C3871">
        <v>1.87059E-4</v>
      </c>
      <c r="D3871">
        <v>0.94675431866322102</v>
      </c>
    </row>
    <row r="3872" spans="1:4" x14ac:dyDescent="0.3">
      <c r="A3872">
        <v>2012</v>
      </c>
      <c r="B3872" t="s">
        <v>278</v>
      </c>
      <c r="C3872">
        <v>1.928589E-4</v>
      </c>
      <c r="D3872">
        <v>0.94952580862354596</v>
      </c>
    </row>
    <row r="3873" spans="1:4" x14ac:dyDescent="0.3">
      <c r="A3873">
        <v>2013</v>
      </c>
      <c r="B3873" t="s">
        <v>278</v>
      </c>
      <c r="C3873">
        <v>5.4269949999999996E-4</v>
      </c>
      <c r="D3873">
        <v>0.98054100747218997</v>
      </c>
    </row>
    <row r="3874" spans="1:4" x14ac:dyDescent="0.3">
      <c r="A3874">
        <v>2014</v>
      </c>
      <c r="B3874" t="s">
        <v>278</v>
      </c>
      <c r="C3874">
        <v>5.56588E-4</v>
      </c>
      <c r="D3874">
        <v>0.92714504292225097</v>
      </c>
    </row>
    <row r="3875" spans="1:4" x14ac:dyDescent="0.3">
      <c r="A3875">
        <v>2015</v>
      </c>
      <c r="B3875" t="s">
        <v>278</v>
      </c>
      <c r="C3875">
        <v>5.5919070000000001E-4</v>
      </c>
      <c r="D3875">
        <v>0.92285355067260599</v>
      </c>
    </row>
    <row r="3876" spans="1:4" x14ac:dyDescent="0.3">
      <c r="A3876">
        <v>2016</v>
      </c>
      <c r="B3876" t="s">
        <v>278</v>
      </c>
      <c r="C3876">
        <v>6.3438549999999996E-4</v>
      </c>
      <c r="D3876">
        <v>0.92514449282010403</v>
      </c>
    </row>
    <row r="3877" spans="1:4" x14ac:dyDescent="0.3">
      <c r="A3877">
        <v>2017</v>
      </c>
      <c r="B3877" t="s">
        <v>278</v>
      </c>
      <c r="C3877">
        <v>5.101909E-3</v>
      </c>
      <c r="D3877">
        <v>0.99070613382926598</v>
      </c>
    </row>
    <row r="3878" spans="1:4" x14ac:dyDescent="0.3">
      <c r="A3878">
        <v>2018</v>
      </c>
      <c r="B3878" t="s">
        <v>278</v>
      </c>
      <c r="C3878">
        <v>5.5482959999999986E-3</v>
      </c>
      <c r="D3878">
        <v>0.98493969658886593</v>
      </c>
    </row>
    <row r="3879" spans="1:4" x14ac:dyDescent="0.3">
      <c r="A3879">
        <v>2019</v>
      </c>
      <c r="B3879" t="s">
        <v>278</v>
      </c>
      <c r="C3879">
        <v>5.6038640000000001E-3</v>
      </c>
      <c r="D3879">
        <v>0.96666313383669111</v>
      </c>
    </row>
    <row r="3880" spans="1:4" x14ac:dyDescent="0.3">
      <c r="A3880">
        <v>2006</v>
      </c>
      <c r="B3880" t="s">
        <v>279</v>
      </c>
      <c r="C3880">
        <v>2.6778449999999999E-2</v>
      </c>
      <c r="D3880">
        <v>0.77989740781175398</v>
      </c>
    </row>
    <row r="3881" spans="1:4" x14ac:dyDescent="0.3">
      <c r="A3881">
        <v>2007</v>
      </c>
      <c r="B3881" t="s">
        <v>279</v>
      </c>
      <c r="C3881">
        <v>2.619904E-2</v>
      </c>
      <c r="D3881">
        <v>0.75799406127426494</v>
      </c>
    </row>
    <row r="3882" spans="1:4" x14ac:dyDescent="0.3">
      <c r="A3882">
        <v>2008</v>
      </c>
      <c r="B3882" t="s">
        <v>279</v>
      </c>
      <c r="C3882">
        <v>3.2295699999999997E-2</v>
      </c>
      <c r="D3882">
        <v>0.76734034012082308</v>
      </c>
    </row>
    <row r="3883" spans="1:4" x14ac:dyDescent="0.3">
      <c r="A3883">
        <v>2009</v>
      </c>
      <c r="B3883" t="s">
        <v>279</v>
      </c>
      <c r="C3883">
        <v>1.282576E-2</v>
      </c>
      <c r="D3883">
        <v>0.50306290081052407</v>
      </c>
    </row>
    <row r="3884" spans="1:4" x14ac:dyDescent="0.3">
      <c r="A3884">
        <v>2010</v>
      </c>
      <c r="B3884" t="s">
        <v>279</v>
      </c>
      <c r="C3884">
        <v>1.5158970000000001E-2</v>
      </c>
      <c r="D3884">
        <v>0.51946332527578998</v>
      </c>
    </row>
    <row r="3885" spans="1:4" x14ac:dyDescent="0.3">
      <c r="A3885">
        <v>2011</v>
      </c>
      <c r="B3885" t="s">
        <v>279</v>
      </c>
      <c r="C3885">
        <v>1.6273820000000001E-2</v>
      </c>
      <c r="D3885">
        <v>0.50849990139902201</v>
      </c>
    </row>
    <row r="3886" spans="1:4" x14ac:dyDescent="0.3">
      <c r="A3886">
        <v>2012</v>
      </c>
      <c r="B3886" t="s">
        <v>279</v>
      </c>
      <c r="C3886">
        <v>2.2700749999999999E-2</v>
      </c>
      <c r="D3886">
        <v>0.39525656377365098</v>
      </c>
    </row>
    <row r="3887" spans="1:4" x14ac:dyDescent="0.3">
      <c r="A3887">
        <v>2013</v>
      </c>
      <c r="B3887" t="s">
        <v>279</v>
      </c>
      <c r="C3887">
        <v>2.3703789999999999E-2</v>
      </c>
      <c r="D3887">
        <v>0.41517234443879403</v>
      </c>
    </row>
    <row r="3888" spans="1:4" x14ac:dyDescent="0.3">
      <c r="A3888">
        <v>2014</v>
      </c>
      <c r="B3888" t="s">
        <v>279</v>
      </c>
      <c r="C3888">
        <v>2.4601660000000001E-2</v>
      </c>
      <c r="D3888">
        <v>0.38290401659308898</v>
      </c>
    </row>
    <row r="3889" spans="1:4" x14ac:dyDescent="0.3">
      <c r="A3889">
        <v>2015</v>
      </c>
      <c r="B3889" t="s">
        <v>279</v>
      </c>
      <c r="C3889">
        <v>2.832689E-2</v>
      </c>
      <c r="D3889">
        <v>0.46343624337954697</v>
      </c>
    </row>
    <row r="3890" spans="1:4" x14ac:dyDescent="0.3">
      <c r="A3890">
        <v>2016</v>
      </c>
      <c r="B3890" t="s">
        <v>279</v>
      </c>
      <c r="C3890">
        <v>2.4716990000000001E-2</v>
      </c>
      <c r="D3890">
        <v>0.383263040726532</v>
      </c>
    </row>
    <row r="3891" spans="1:4" x14ac:dyDescent="0.3">
      <c r="A3891">
        <v>2017</v>
      </c>
      <c r="B3891" t="s">
        <v>279</v>
      </c>
      <c r="C3891">
        <v>6.8310919999999997E-2</v>
      </c>
      <c r="D3891">
        <v>0.77559370550321904</v>
      </c>
    </row>
    <row r="3892" spans="1:4" x14ac:dyDescent="0.3">
      <c r="A3892">
        <v>2018</v>
      </c>
      <c r="B3892" t="s">
        <v>279</v>
      </c>
      <c r="C3892">
        <v>7.2130520000000004E-2</v>
      </c>
      <c r="D3892">
        <v>0.785654346439975</v>
      </c>
    </row>
    <row r="3893" spans="1:4" x14ac:dyDescent="0.3">
      <c r="A3893">
        <v>2019</v>
      </c>
      <c r="B3893" t="s">
        <v>279</v>
      </c>
      <c r="C3893">
        <v>7.2650580000000006E-2</v>
      </c>
      <c r="D3893">
        <v>0.76033916156569803</v>
      </c>
    </row>
    <row r="3894" spans="1:4" x14ac:dyDescent="0.3">
      <c r="A3894">
        <v>2006</v>
      </c>
      <c r="B3894" t="s">
        <v>280</v>
      </c>
      <c r="C3894">
        <v>1.484419E-2</v>
      </c>
      <c r="D3894">
        <v>0.37226597286007601</v>
      </c>
    </row>
    <row r="3895" spans="1:4" x14ac:dyDescent="0.3">
      <c r="A3895">
        <v>2007</v>
      </c>
      <c r="B3895" t="s">
        <v>280</v>
      </c>
      <c r="C3895">
        <v>1.6268230000000002E-2</v>
      </c>
      <c r="D3895">
        <v>0.35480667323481002</v>
      </c>
    </row>
    <row r="3896" spans="1:4" x14ac:dyDescent="0.3">
      <c r="A3896">
        <v>2008</v>
      </c>
      <c r="B3896" t="s">
        <v>280</v>
      </c>
      <c r="C3896">
        <v>1.7130050000000001E-2</v>
      </c>
      <c r="D3896">
        <v>0.33923850167030101</v>
      </c>
    </row>
    <row r="3897" spans="1:4" x14ac:dyDescent="0.3">
      <c r="A3897">
        <v>2009</v>
      </c>
      <c r="B3897" t="s">
        <v>280</v>
      </c>
      <c r="C3897">
        <v>1.8061810000000001E-2</v>
      </c>
      <c r="D3897">
        <v>0.30819692355468697</v>
      </c>
    </row>
    <row r="3898" spans="1:4" x14ac:dyDescent="0.3">
      <c r="A3898">
        <v>2010</v>
      </c>
      <c r="B3898" t="s">
        <v>280</v>
      </c>
      <c r="C3898">
        <v>1.689094E-2</v>
      </c>
      <c r="D3898">
        <v>0.33730476296447198</v>
      </c>
    </row>
    <row r="3899" spans="1:4" x14ac:dyDescent="0.3">
      <c r="A3899">
        <v>2011</v>
      </c>
      <c r="B3899" t="s">
        <v>280</v>
      </c>
      <c r="C3899">
        <v>1.7935889999999999E-2</v>
      </c>
      <c r="D3899">
        <v>0.36618627216489702</v>
      </c>
    </row>
    <row r="3900" spans="1:4" x14ac:dyDescent="0.3">
      <c r="A3900">
        <v>2012</v>
      </c>
      <c r="B3900" t="s">
        <v>280</v>
      </c>
      <c r="C3900">
        <v>3.2078099999999998E-2</v>
      </c>
      <c r="D3900">
        <v>0.39459868342914001</v>
      </c>
    </row>
    <row r="3901" spans="1:4" x14ac:dyDescent="0.3">
      <c r="A3901">
        <v>2013</v>
      </c>
      <c r="B3901" t="s">
        <v>280</v>
      </c>
      <c r="C3901">
        <v>4.157462E-2</v>
      </c>
      <c r="D3901">
        <v>0.45016510205080201</v>
      </c>
    </row>
    <row r="3902" spans="1:4" x14ac:dyDescent="0.3">
      <c r="A3902">
        <v>2014</v>
      </c>
      <c r="B3902" t="s">
        <v>280</v>
      </c>
      <c r="C3902">
        <v>4.7748400000000003E-2</v>
      </c>
      <c r="D3902">
        <v>0.52008750334965692</v>
      </c>
    </row>
    <row r="3903" spans="1:4" x14ac:dyDescent="0.3">
      <c r="A3903">
        <v>2015</v>
      </c>
      <c r="B3903" t="s">
        <v>280</v>
      </c>
      <c r="C3903">
        <v>5.2383630000000007E-2</v>
      </c>
      <c r="D3903">
        <v>0.59083289341982803</v>
      </c>
    </row>
    <row r="3904" spans="1:4" x14ac:dyDescent="0.3">
      <c r="A3904">
        <v>2016</v>
      </c>
      <c r="B3904" t="s">
        <v>280</v>
      </c>
      <c r="C3904">
        <v>5.8636720000000003E-2</v>
      </c>
      <c r="D3904">
        <v>0.63265820973323106</v>
      </c>
    </row>
    <row r="3905" spans="1:4" x14ac:dyDescent="0.3">
      <c r="A3905">
        <v>2017</v>
      </c>
      <c r="B3905" t="s">
        <v>280</v>
      </c>
      <c r="C3905">
        <v>5.9732989999999993E-2</v>
      </c>
      <c r="D3905">
        <v>0.63986462791569698</v>
      </c>
    </row>
    <row r="3906" spans="1:4" x14ac:dyDescent="0.3">
      <c r="A3906">
        <v>2018</v>
      </c>
      <c r="B3906" t="s">
        <v>280</v>
      </c>
      <c r="C3906">
        <v>6.5701880000000004E-2</v>
      </c>
      <c r="D3906">
        <v>0.69625971525520991</v>
      </c>
    </row>
    <row r="3907" spans="1:4" x14ac:dyDescent="0.3">
      <c r="A3907">
        <v>2019</v>
      </c>
      <c r="B3907" t="s">
        <v>280</v>
      </c>
      <c r="C3907">
        <v>6.7276000000000002E-2</v>
      </c>
      <c r="D3907">
        <v>0.71781794503163199</v>
      </c>
    </row>
    <row r="3908" spans="1:4" x14ac:dyDescent="0.3">
      <c r="A3908">
        <v>2006</v>
      </c>
      <c r="B3908" t="s">
        <v>281</v>
      </c>
      <c r="C3908">
        <v>8.1289529999999995E-3</v>
      </c>
      <c r="D3908">
        <v>0.97221716658567303</v>
      </c>
    </row>
    <row r="3909" spans="1:4" x14ac:dyDescent="0.3">
      <c r="A3909">
        <v>2007</v>
      </c>
      <c r="B3909" t="s">
        <v>281</v>
      </c>
      <c r="C3909">
        <v>8.1855650000000005E-3</v>
      </c>
      <c r="D3909">
        <v>0.94913648057780198</v>
      </c>
    </row>
    <row r="3910" spans="1:4" x14ac:dyDescent="0.3">
      <c r="A3910">
        <v>2008</v>
      </c>
      <c r="B3910" t="s">
        <v>281</v>
      </c>
      <c r="C3910">
        <v>9.4276949999999998E-3</v>
      </c>
      <c r="D3910">
        <v>0.93914917045012603</v>
      </c>
    </row>
    <row r="3911" spans="1:4" x14ac:dyDescent="0.3">
      <c r="A3911">
        <v>2009</v>
      </c>
      <c r="B3911" t="s">
        <v>281</v>
      </c>
      <c r="C3911">
        <v>0.1130903</v>
      </c>
      <c r="D3911">
        <v>0.12432784232182301</v>
      </c>
    </row>
    <row r="3912" spans="1:4" x14ac:dyDescent="0.3">
      <c r="A3912">
        <v>2010</v>
      </c>
      <c r="B3912" t="s">
        <v>281</v>
      </c>
      <c r="C3912">
        <v>1.548359E-2</v>
      </c>
      <c r="D3912">
        <v>0.89854964135124604</v>
      </c>
    </row>
    <row r="3913" spans="1:4" x14ac:dyDescent="0.3">
      <c r="A3913">
        <v>2011</v>
      </c>
      <c r="B3913" t="s">
        <v>281</v>
      </c>
      <c r="C3913">
        <v>1.7221690000000001E-2</v>
      </c>
      <c r="D3913">
        <v>0.91519482712254796</v>
      </c>
    </row>
    <row r="3914" spans="1:4" x14ac:dyDescent="0.3">
      <c r="A3914">
        <v>2012</v>
      </c>
      <c r="B3914" t="s">
        <v>281</v>
      </c>
      <c r="C3914">
        <v>1.7483410000000001E-2</v>
      </c>
      <c r="D3914">
        <v>0.899736804740498</v>
      </c>
    </row>
    <row r="3915" spans="1:4" x14ac:dyDescent="0.3">
      <c r="A3915">
        <v>2013</v>
      </c>
      <c r="B3915" t="s">
        <v>281</v>
      </c>
      <c r="C3915">
        <v>1.64844E-2</v>
      </c>
      <c r="D3915">
        <v>0.89262425763863806</v>
      </c>
    </row>
    <row r="3916" spans="1:4" x14ac:dyDescent="0.3">
      <c r="A3916">
        <v>2014</v>
      </c>
      <c r="B3916" t="s">
        <v>281</v>
      </c>
      <c r="C3916">
        <v>1.7605229999999999E-2</v>
      </c>
      <c r="D3916">
        <v>0.89138320541409899</v>
      </c>
    </row>
    <row r="3917" spans="1:4" x14ac:dyDescent="0.3">
      <c r="A3917">
        <v>2015</v>
      </c>
      <c r="B3917" t="s">
        <v>281</v>
      </c>
      <c r="C3917">
        <v>1.609913E-2</v>
      </c>
      <c r="D3917">
        <v>0.89928991165154104</v>
      </c>
    </row>
    <row r="3918" spans="1:4" x14ac:dyDescent="0.3">
      <c r="A3918">
        <v>2016</v>
      </c>
      <c r="B3918" t="s">
        <v>281</v>
      </c>
      <c r="C3918">
        <v>1.5997529999999999E-2</v>
      </c>
      <c r="D3918">
        <v>0.89725650455725703</v>
      </c>
    </row>
    <row r="3919" spans="1:4" x14ac:dyDescent="0.3">
      <c r="A3919">
        <v>2017</v>
      </c>
      <c r="B3919" t="s">
        <v>281</v>
      </c>
      <c r="C3919">
        <v>3.6716950000000012E-2</v>
      </c>
      <c r="D3919">
        <v>0.95214914258674499</v>
      </c>
    </row>
    <row r="3920" spans="1:4" x14ac:dyDescent="0.3">
      <c r="A3920">
        <v>2018</v>
      </c>
      <c r="B3920" t="s">
        <v>281</v>
      </c>
      <c r="C3920">
        <v>3.5500459999999998E-2</v>
      </c>
      <c r="D3920">
        <v>0.93759337720946301</v>
      </c>
    </row>
    <row r="3921" spans="1:4" x14ac:dyDescent="0.3">
      <c r="A3921">
        <v>2019</v>
      </c>
      <c r="B3921" t="s">
        <v>281</v>
      </c>
      <c r="C3921">
        <v>3.8974500000000002E-2</v>
      </c>
      <c r="D3921">
        <v>0.94633122569896699</v>
      </c>
    </row>
    <row r="3922" spans="1:4" x14ac:dyDescent="0.3">
      <c r="A3922">
        <v>2006</v>
      </c>
      <c r="B3922" t="s">
        <v>282</v>
      </c>
      <c r="C3922">
        <v>1.0728339999999999E-3</v>
      </c>
      <c r="D3922">
        <v>0.63922139403823008</v>
      </c>
    </row>
    <row r="3923" spans="1:4" x14ac:dyDescent="0.3">
      <c r="A3923">
        <v>2007</v>
      </c>
      <c r="B3923" t="s">
        <v>282</v>
      </c>
      <c r="C3923">
        <v>2.7959349999999998E-3</v>
      </c>
      <c r="D3923">
        <v>0.86160260324005311</v>
      </c>
    </row>
    <row r="3924" spans="1:4" x14ac:dyDescent="0.3">
      <c r="A3924">
        <v>2008</v>
      </c>
      <c r="B3924" t="s">
        <v>282</v>
      </c>
      <c r="C3924">
        <v>3.8760579999999999E-3</v>
      </c>
      <c r="D3924">
        <v>0.63478592607227002</v>
      </c>
    </row>
    <row r="3925" spans="1:4" x14ac:dyDescent="0.3">
      <c r="A3925">
        <v>2009</v>
      </c>
      <c r="B3925" t="s">
        <v>282</v>
      </c>
      <c r="C3925">
        <v>3.004718E-3</v>
      </c>
      <c r="D3925">
        <v>0.8401245783390181</v>
      </c>
    </row>
    <row r="3926" spans="1:4" x14ac:dyDescent="0.3">
      <c r="A3926">
        <v>2010</v>
      </c>
      <c r="B3926" t="s">
        <v>282</v>
      </c>
      <c r="C3926">
        <v>3.0960319999999999E-3</v>
      </c>
      <c r="D3926">
        <v>0.84466696940814201</v>
      </c>
    </row>
    <row r="3927" spans="1:4" x14ac:dyDescent="0.3">
      <c r="A3927">
        <v>2011</v>
      </c>
      <c r="B3927" t="s">
        <v>282</v>
      </c>
      <c r="C3927">
        <v>3.4686209999999999E-3</v>
      </c>
      <c r="D3927">
        <v>0.8104553184088481</v>
      </c>
    </row>
    <row r="3928" spans="1:4" x14ac:dyDescent="0.3">
      <c r="A3928">
        <v>2012</v>
      </c>
      <c r="B3928" t="s">
        <v>282</v>
      </c>
      <c r="C3928">
        <v>2.7629289999999999E-3</v>
      </c>
      <c r="D3928">
        <v>0.75906540015109902</v>
      </c>
    </row>
    <row r="3929" spans="1:4" x14ac:dyDescent="0.3">
      <c r="A3929">
        <v>2013</v>
      </c>
      <c r="B3929" t="s">
        <v>282</v>
      </c>
      <c r="C3929">
        <v>2.9239689999999998E-3</v>
      </c>
      <c r="D3929">
        <v>0.75500139051339299</v>
      </c>
    </row>
    <row r="3930" spans="1:4" x14ac:dyDescent="0.3">
      <c r="A3930">
        <v>2014</v>
      </c>
      <c r="B3930" t="s">
        <v>282</v>
      </c>
      <c r="C3930">
        <v>3.473538E-3</v>
      </c>
      <c r="D3930">
        <v>0.69525942506623495</v>
      </c>
    </row>
    <row r="3931" spans="1:4" x14ac:dyDescent="0.3">
      <c r="A3931">
        <v>2015</v>
      </c>
      <c r="B3931" t="s">
        <v>282</v>
      </c>
      <c r="C3931">
        <v>3.1687809999999999E-3</v>
      </c>
      <c r="D3931">
        <v>0.7379663527068181</v>
      </c>
    </row>
    <row r="3932" spans="1:4" x14ac:dyDescent="0.3">
      <c r="A3932">
        <v>2016</v>
      </c>
      <c r="B3932" t="s">
        <v>282</v>
      </c>
      <c r="C3932">
        <v>4.926784E-3</v>
      </c>
      <c r="D3932">
        <v>0.77081137127780597</v>
      </c>
    </row>
    <row r="3933" spans="1:4" x14ac:dyDescent="0.3">
      <c r="A3933">
        <v>2017</v>
      </c>
      <c r="B3933" t="s">
        <v>282</v>
      </c>
      <c r="C3933">
        <v>2.0352789999999999E-2</v>
      </c>
      <c r="D3933">
        <v>0.94389056758947798</v>
      </c>
    </row>
    <row r="3934" spans="1:4" x14ac:dyDescent="0.3">
      <c r="A3934">
        <v>2018</v>
      </c>
      <c r="B3934" t="s">
        <v>282</v>
      </c>
      <c r="C3934">
        <v>2.1561549999999999E-2</v>
      </c>
      <c r="D3934">
        <v>0.92725422599796803</v>
      </c>
    </row>
    <row r="3935" spans="1:4" x14ac:dyDescent="0.3">
      <c r="A3935">
        <v>2019</v>
      </c>
      <c r="B3935" t="s">
        <v>282</v>
      </c>
      <c r="C3935">
        <v>2.1757930000000002E-2</v>
      </c>
      <c r="D3935">
        <v>0.93830557655718494</v>
      </c>
    </row>
    <row r="3936" spans="1:4" x14ac:dyDescent="0.3">
      <c r="A3936">
        <v>2006</v>
      </c>
      <c r="B3936" t="s">
        <v>283</v>
      </c>
      <c r="C3936">
        <v>3.1848919999999999E-4</v>
      </c>
      <c r="D3936">
        <v>0.92102717363167397</v>
      </c>
    </row>
    <row r="3937" spans="1:4" x14ac:dyDescent="0.3">
      <c r="A3937">
        <v>2007</v>
      </c>
      <c r="B3937" t="s">
        <v>283</v>
      </c>
      <c r="C3937">
        <v>4.1395519999999999E-4</v>
      </c>
      <c r="D3937">
        <v>0.95049745835142996</v>
      </c>
    </row>
    <row r="3938" spans="1:4" x14ac:dyDescent="0.3">
      <c r="A3938">
        <v>2008</v>
      </c>
      <c r="B3938" t="s">
        <v>283</v>
      </c>
      <c r="C3938">
        <v>4.0504080000000001E-4</v>
      </c>
      <c r="D3938">
        <v>0.94979351888869901</v>
      </c>
    </row>
    <row r="3939" spans="1:4" x14ac:dyDescent="0.3">
      <c r="A3939">
        <v>2009</v>
      </c>
      <c r="B3939" t="s">
        <v>283</v>
      </c>
      <c r="C3939">
        <v>4.0502669999999998E-4</v>
      </c>
      <c r="D3939">
        <v>0.94794945579068501</v>
      </c>
    </row>
    <row r="3940" spans="1:4" x14ac:dyDescent="0.3">
      <c r="A3940">
        <v>2010</v>
      </c>
      <c r="B3940" t="s">
        <v>283</v>
      </c>
      <c r="C3940">
        <v>4.9398170000000002E-4</v>
      </c>
      <c r="D3940">
        <v>0.95653685322539306</v>
      </c>
    </row>
    <row r="3941" spans="1:4" x14ac:dyDescent="0.3">
      <c r="A3941">
        <v>2011</v>
      </c>
      <c r="B3941" t="s">
        <v>283</v>
      </c>
      <c r="C3941">
        <v>4.5248409999999999E-4</v>
      </c>
      <c r="D3941">
        <v>0.95048566311303206</v>
      </c>
    </row>
    <row r="3942" spans="1:4" x14ac:dyDescent="0.3">
      <c r="A3942">
        <v>2012</v>
      </c>
      <c r="B3942" t="s">
        <v>283</v>
      </c>
      <c r="C3942">
        <v>1.000517E-3</v>
      </c>
      <c r="D3942">
        <v>0.98177612190771701</v>
      </c>
    </row>
    <row r="3943" spans="1:4" x14ac:dyDescent="0.3">
      <c r="A3943">
        <v>2013</v>
      </c>
      <c r="B3943" t="s">
        <v>283</v>
      </c>
      <c r="C3943">
        <v>1.0471079999999999E-3</v>
      </c>
      <c r="D3943">
        <v>0.98188599935284704</v>
      </c>
    </row>
    <row r="3944" spans="1:4" x14ac:dyDescent="0.3">
      <c r="A3944">
        <v>2014</v>
      </c>
      <c r="B3944" t="s">
        <v>283</v>
      </c>
      <c r="C3944">
        <v>1.0134180000000001E-3</v>
      </c>
      <c r="D3944">
        <v>0.97558981402781997</v>
      </c>
    </row>
    <row r="3945" spans="1:4" x14ac:dyDescent="0.3">
      <c r="A3945">
        <v>2015</v>
      </c>
      <c r="B3945" t="s">
        <v>283</v>
      </c>
      <c r="C3945">
        <v>1.2230139999999999E-3</v>
      </c>
      <c r="D3945">
        <v>0.96464405408184406</v>
      </c>
    </row>
    <row r="3946" spans="1:4" x14ac:dyDescent="0.3">
      <c r="A3946">
        <v>2016</v>
      </c>
      <c r="B3946" t="s">
        <v>283</v>
      </c>
      <c r="C3946">
        <v>1.3915069999999999E-3</v>
      </c>
      <c r="D3946">
        <v>0.96346270499554709</v>
      </c>
    </row>
    <row r="3947" spans="1:4" x14ac:dyDescent="0.3">
      <c r="A3947">
        <v>2017</v>
      </c>
      <c r="B3947" t="s">
        <v>283</v>
      </c>
      <c r="C3947">
        <v>3.4156260000000002E-3</v>
      </c>
      <c r="D3947">
        <v>0.92870078553720203</v>
      </c>
    </row>
    <row r="3948" spans="1:4" x14ac:dyDescent="0.3">
      <c r="A3948">
        <v>2018</v>
      </c>
      <c r="B3948" t="s">
        <v>283</v>
      </c>
      <c r="C3948">
        <v>4.3876179999999994E-3</v>
      </c>
      <c r="D3948">
        <v>0.90775392898741902</v>
      </c>
    </row>
    <row r="3949" spans="1:4" x14ac:dyDescent="0.3">
      <c r="A3949">
        <v>2019</v>
      </c>
      <c r="B3949" t="s">
        <v>283</v>
      </c>
      <c r="C3949">
        <v>5.5975820000000003E-3</v>
      </c>
      <c r="D3949">
        <v>0.89007020789649904</v>
      </c>
    </row>
    <row r="3950" spans="1:4" x14ac:dyDescent="0.3">
      <c r="A3950">
        <v>2006</v>
      </c>
      <c r="B3950" t="s">
        <v>284</v>
      </c>
      <c r="C3950">
        <v>2.8755579999999998E-3</v>
      </c>
      <c r="D3950">
        <v>0.99307903135424391</v>
      </c>
    </row>
    <row r="3951" spans="1:4" x14ac:dyDescent="0.3">
      <c r="A3951">
        <v>2007</v>
      </c>
      <c r="B3951" t="s">
        <v>284</v>
      </c>
      <c r="C3951">
        <v>3.9983550000000003E-3</v>
      </c>
      <c r="D3951">
        <v>0.99556717003998696</v>
      </c>
    </row>
    <row r="3952" spans="1:4" x14ac:dyDescent="0.3">
      <c r="A3952">
        <v>2008</v>
      </c>
      <c r="B3952" t="s">
        <v>284</v>
      </c>
      <c r="C3952">
        <v>3.9703480000000003E-3</v>
      </c>
      <c r="D3952">
        <v>0.994378756967495</v>
      </c>
    </row>
    <row r="3953" spans="1:4" x14ac:dyDescent="0.3">
      <c r="A3953">
        <v>2009</v>
      </c>
      <c r="B3953" t="s">
        <v>284</v>
      </c>
      <c r="C3953">
        <v>3.8857560000000002E-3</v>
      </c>
      <c r="D3953">
        <v>0.99437768971504203</v>
      </c>
    </row>
    <row r="3954" spans="1:4" x14ac:dyDescent="0.3">
      <c r="A3954">
        <v>2010</v>
      </c>
      <c r="B3954" t="s">
        <v>284</v>
      </c>
      <c r="C3954">
        <v>1.2615479999999999E-3</v>
      </c>
      <c r="D3954">
        <v>0.86551337289288199</v>
      </c>
    </row>
    <row r="3955" spans="1:4" x14ac:dyDescent="0.3">
      <c r="A3955">
        <v>2011</v>
      </c>
      <c r="B3955" t="s">
        <v>284</v>
      </c>
      <c r="C3955">
        <v>7.0660510000000003E-3</v>
      </c>
      <c r="D3955">
        <v>0.95011392132456296</v>
      </c>
    </row>
    <row r="3956" spans="1:4" x14ac:dyDescent="0.3">
      <c r="A3956">
        <v>2012</v>
      </c>
      <c r="B3956" t="s">
        <v>284</v>
      </c>
      <c r="C3956">
        <v>1.322393E-2</v>
      </c>
      <c r="D3956">
        <v>0.938991389603128</v>
      </c>
    </row>
    <row r="3957" spans="1:4" x14ac:dyDescent="0.3">
      <c r="A3957">
        <v>2013</v>
      </c>
      <c r="B3957" t="s">
        <v>284</v>
      </c>
      <c r="C3957">
        <v>2.2170680000000002E-2</v>
      </c>
      <c r="D3957">
        <v>0.93090802058813793</v>
      </c>
    </row>
    <row r="3958" spans="1:4" x14ac:dyDescent="0.3">
      <c r="A3958">
        <v>2014</v>
      </c>
      <c r="B3958" t="s">
        <v>284</v>
      </c>
      <c r="C3958">
        <v>1.46652E-2</v>
      </c>
      <c r="D3958">
        <v>0.91175552302039098</v>
      </c>
    </row>
    <row r="3959" spans="1:4" x14ac:dyDescent="0.3">
      <c r="A3959">
        <v>2015</v>
      </c>
      <c r="B3959" t="s">
        <v>284</v>
      </c>
      <c r="C3959">
        <v>1.111204E-2</v>
      </c>
      <c r="D3959">
        <v>0.88387739989788505</v>
      </c>
    </row>
    <row r="3960" spans="1:4" x14ac:dyDescent="0.3">
      <c r="A3960">
        <v>2016</v>
      </c>
      <c r="B3960" t="s">
        <v>284</v>
      </c>
      <c r="C3960">
        <v>1.6750830000000001E-2</v>
      </c>
      <c r="D3960">
        <v>0.84305995781936904</v>
      </c>
    </row>
    <row r="3961" spans="1:4" x14ac:dyDescent="0.3">
      <c r="A3961">
        <v>2017</v>
      </c>
      <c r="B3961" t="s">
        <v>284</v>
      </c>
      <c r="C3961">
        <v>2.7739079999999999E-2</v>
      </c>
      <c r="D3961">
        <v>0.89031323213421198</v>
      </c>
    </row>
    <row r="3962" spans="1:4" x14ac:dyDescent="0.3">
      <c r="A3962">
        <v>2018</v>
      </c>
      <c r="B3962" t="s">
        <v>284</v>
      </c>
      <c r="C3962">
        <v>3.109545E-2</v>
      </c>
      <c r="D3962">
        <v>0.89905542238777603</v>
      </c>
    </row>
    <row r="3963" spans="1:4" x14ac:dyDescent="0.3">
      <c r="A3963">
        <v>2019</v>
      </c>
      <c r="B3963" t="s">
        <v>284</v>
      </c>
      <c r="C3963">
        <v>3.2340279999999999E-2</v>
      </c>
      <c r="D3963">
        <v>0.91032409460652697</v>
      </c>
    </row>
    <row r="3964" spans="1:4" x14ac:dyDescent="0.3">
      <c r="A3964">
        <v>2006</v>
      </c>
      <c r="B3964" t="s">
        <v>285</v>
      </c>
      <c r="C3964">
        <v>9.2890719999999996E-2</v>
      </c>
      <c r="D3964">
        <v>0.10227175407462299</v>
      </c>
    </row>
    <row r="3965" spans="1:4" x14ac:dyDescent="0.3">
      <c r="A3965">
        <v>2007</v>
      </c>
      <c r="B3965" t="s">
        <v>285</v>
      </c>
      <c r="C3965">
        <v>9.9306679999999994E-2</v>
      </c>
      <c r="D3965">
        <v>0.112636765013156</v>
      </c>
    </row>
    <row r="3966" spans="1:4" x14ac:dyDescent="0.3">
      <c r="A3966">
        <v>2008</v>
      </c>
      <c r="B3966" t="s">
        <v>285</v>
      </c>
      <c r="C3966">
        <v>0.14772669999999999</v>
      </c>
      <c r="D3966">
        <v>0.12226655235034201</v>
      </c>
    </row>
    <row r="3967" spans="1:4" x14ac:dyDescent="0.3">
      <c r="A3967">
        <v>2009</v>
      </c>
      <c r="B3967" t="s">
        <v>285</v>
      </c>
      <c r="C3967">
        <v>0.1433063</v>
      </c>
      <c r="D3967">
        <v>9.3767674483442004E-2</v>
      </c>
    </row>
    <row r="3968" spans="1:4" x14ac:dyDescent="0.3">
      <c r="A3968">
        <v>2010</v>
      </c>
      <c r="B3968" t="s">
        <v>285</v>
      </c>
      <c r="C3968">
        <v>2.335456E-2</v>
      </c>
      <c r="D3968">
        <v>0.625044911632336</v>
      </c>
    </row>
    <row r="3969" spans="1:4" x14ac:dyDescent="0.3">
      <c r="A3969">
        <v>2011</v>
      </c>
      <c r="B3969" t="s">
        <v>285</v>
      </c>
      <c r="C3969">
        <v>3.174014E-2</v>
      </c>
      <c r="D3969">
        <v>0.63296207240688296</v>
      </c>
    </row>
    <row r="3970" spans="1:4" x14ac:dyDescent="0.3">
      <c r="A3970">
        <v>2012</v>
      </c>
      <c r="B3970" t="s">
        <v>285</v>
      </c>
      <c r="C3970">
        <v>3.9443329999999999E-2</v>
      </c>
      <c r="D3970">
        <v>0.51970148921191994</v>
      </c>
    </row>
    <row r="3971" spans="1:4" x14ac:dyDescent="0.3">
      <c r="A3971">
        <v>2013</v>
      </c>
      <c r="B3971" t="s">
        <v>285</v>
      </c>
      <c r="C3971">
        <v>5.4702529999999999E-2</v>
      </c>
      <c r="D3971">
        <v>0.43996894741076797</v>
      </c>
    </row>
    <row r="3972" spans="1:4" x14ac:dyDescent="0.3">
      <c r="A3972">
        <v>2014</v>
      </c>
      <c r="B3972" t="s">
        <v>285</v>
      </c>
      <c r="C3972">
        <v>5.8513309999999999E-2</v>
      </c>
      <c r="D3972">
        <v>0.33303793039027102</v>
      </c>
    </row>
    <row r="3973" spans="1:4" x14ac:dyDescent="0.3">
      <c r="A3973">
        <v>2015</v>
      </c>
      <c r="B3973" t="s">
        <v>285</v>
      </c>
      <c r="C3973">
        <v>5.7588399999999998E-2</v>
      </c>
      <c r="D3973">
        <v>0.36045959994746901</v>
      </c>
    </row>
    <row r="3974" spans="1:4" x14ac:dyDescent="0.3">
      <c r="A3974">
        <v>2016</v>
      </c>
      <c r="B3974" t="s">
        <v>285</v>
      </c>
      <c r="C3974">
        <v>6.8145869999999997E-2</v>
      </c>
      <c r="D3974">
        <v>0.40153153042085998</v>
      </c>
    </row>
    <row r="3975" spans="1:4" x14ac:dyDescent="0.3">
      <c r="A3975">
        <v>2017</v>
      </c>
      <c r="B3975" t="s">
        <v>285</v>
      </c>
      <c r="C3975">
        <v>8.1438819999999995E-2</v>
      </c>
      <c r="D3975">
        <v>0.49965346725859799</v>
      </c>
    </row>
    <row r="3976" spans="1:4" x14ac:dyDescent="0.3">
      <c r="A3976">
        <v>2018</v>
      </c>
      <c r="B3976" t="s">
        <v>285</v>
      </c>
      <c r="C3976">
        <v>8.7750819999999993E-2</v>
      </c>
      <c r="D3976">
        <v>0.52290458750209601</v>
      </c>
    </row>
    <row r="3977" spans="1:4" x14ac:dyDescent="0.3">
      <c r="A3977">
        <v>2019</v>
      </c>
      <c r="B3977" t="s">
        <v>285</v>
      </c>
      <c r="C3977">
        <v>8.7803140000000002E-2</v>
      </c>
      <c r="D3977">
        <v>0.54129013966546302</v>
      </c>
    </row>
    <row r="3978" spans="1:4" x14ac:dyDescent="0.3">
      <c r="A3978">
        <v>2006</v>
      </c>
      <c r="B3978" t="s">
        <v>286</v>
      </c>
      <c r="C3978">
        <v>4.3386070000000004E-3</v>
      </c>
      <c r="D3978">
        <v>0.87468962470791201</v>
      </c>
    </row>
    <row r="3979" spans="1:4" x14ac:dyDescent="0.3">
      <c r="A3979">
        <v>2007</v>
      </c>
      <c r="B3979" t="s">
        <v>286</v>
      </c>
      <c r="C3979">
        <v>4.8508259999999999E-3</v>
      </c>
      <c r="D3979">
        <v>0.87809098824737408</v>
      </c>
    </row>
    <row r="3980" spans="1:4" x14ac:dyDescent="0.3">
      <c r="A3980">
        <v>2008</v>
      </c>
      <c r="B3980" t="s">
        <v>286</v>
      </c>
      <c r="C3980">
        <v>5.1332769999999986E-3</v>
      </c>
      <c r="D3980">
        <v>0.89186732295719195</v>
      </c>
    </row>
    <row r="3981" spans="1:4" x14ac:dyDescent="0.3">
      <c r="A3981">
        <v>2009</v>
      </c>
      <c r="B3981" t="s">
        <v>286</v>
      </c>
      <c r="C3981">
        <v>5.2991109999999996E-3</v>
      </c>
      <c r="D3981">
        <v>0.86606162419804211</v>
      </c>
    </row>
    <row r="3982" spans="1:4" x14ac:dyDescent="0.3">
      <c r="A3982">
        <v>2010</v>
      </c>
      <c r="B3982" t="s">
        <v>286</v>
      </c>
      <c r="C3982">
        <v>6.0735049999999999E-3</v>
      </c>
      <c r="D3982">
        <v>0.86086497826299291</v>
      </c>
    </row>
    <row r="3983" spans="1:4" x14ac:dyDescent="0.3">
      <c r="A3983">
        <v>2011</v>
      </c>
      <c r="B3983" t="s">
        <v>286</v>
      </c>
      <c r="C3983">
        <v>6.5087010000000004E-3</v>
      </c>
      <c r="D3983">
        <v>0.80455674076323502</v>
      </c>
    </row>
    <row r="3984" spans="1:4" x14ac:dyDescent="0.3">
      <c r="A3984">
        <v>2012</v>
      </c>
      <c r="B3984" t="s">
        <v>286</v>
      </c>
      <c r="C3984">
        <v>7.3067099999999992E-3</v>
      </c>
      <c r="D3984">
        <v>0.7847813873397359</v>
      </c>
    </row>
    <row r="3985" spans="1:4" x14ac:dyDescent="0.3">
      <c r="A3985">
        <v>2013</v>
      </c>
      <c r="B3985" t="s">
        <v>286</v>
      </c>
      <c r="C3985">
        <v>8.4180790000000002E-3</v>
      </c>
      <c r="D3985">
        <v>0.73823487340131611</v>
      </c>
    </row>
    <row r="3986" spans="1:4" x14ac:dyDescent="0.3">
      <c r="A3986">
        <v>2014</v>
      </c>
      <c r="B3986" t="s">
        <v>286</v>
      </c>
      <c r="C3986">
        <v>9.2785899999999998E-3</v>
      </c>
      <c r="D3986">
        <v>0.70269468471879604</v>
      </c>
    </row>
    <row r="3987" spans="1:4" x14ac:dyDescent="0.3">
      <c r="A3987">
        <v>2015</v>
      </c>
      <c r="B3987" t="s">
        <v>286</v>
      </c>
      <c r="C3987">
        <v>9.9473970000000002E-3</v>
      </c>
      <c r="D3987">
        <v>0.62338918018809797</v>
      </c>
    </row>
    <row r="3988" spans="1:4" x14ac:dyDescent="0.3">
      <c r="A3988">
        <v>2016</v>
      </c>
      <c r="B3988" t="s">
        <v>286</v>
      </c>
      <c r="C3988">
        <v>1.029774E-2</v>
      </c>
      <c r="D3988">
        <v>0.64104350123746701</v>
      </c>
    </row>
    <row r="3989" spans="1:4" x14ac:dyDescent="0.3">
      <c r="A3989">
        <v>2017</v>
      </c>
      <c r="B3989" t="s">
        <v>286</v>
      </c>
      <c r="C3989">
        <v>1.239707E-2</v>
      </c>
      <c r="D3989">
        <v>0.63980898108249395</v>
      </c>
    </row>
    <row r="3990" spans="1:4" x14ac:dyDescent="0.3">
      <c r="A3990">
        <v>2018</v>
      </c>
      <c r="B3990" t="s">
        <v>286</v>
      </c>
      <c r="C3990">
        <v>1.448443E-2</v>
      </c>
      <c r="D3990">
        <v>0.62350169596249994</v>
      </c>
    </row>
    <row r="3991" spans="1:4" x14ac:dyDescent="0.3">
      <c r="A3991">
        <v>2019</v>
      </c>
      <c r="B3991" t="s">
        <v>286</v>
      </c>
      <c r="C3991">
        <v>1.5409000000000001E-2</v>
      </c>
      <c r="D3991">
        <v>0.61509528418853798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4B51-3FDE-4CD4-8D4D-5BEAA85E8924}">
  <dimension ref="A1:B4074"/>
  <sheetViews>
    <sheetView workbookViewId="0">
      <selection sqref="A1:A1048576"/>
    </sheetView>
  </sheetViews>
  <sheetFormatPr defaultRowHeight="14.15" x14ac:dyDescent="0.3"/>
  <sheetData>
    <row r="1" spans="1:2" x14ac:dyDescent="0.3">
      <c r="A1" s="1" t="s">
        <v>288</v>
      </c>
      <c r="B1" s="1" t="s">
        <v>287</v>
      </c>
    </row>
    <row r="2" spans="1:2" x14ac:dyDescent="0.3">
      <c r="A2" t="s">
        <v>265</v>
      </c>
      <c r="B2">
        <v>610900</v>
      </c>
    </row>
    <row r="3" spans="1:2" x14ac:dyDescent="0.3">
      <c r="A3" t="s">
        <v>265</v>
      </c>
      <c r="B3">
        <v>610900</v>
      </c>
    </row>
    <row r="4" spans="1:2" x14ac:dyDescent="0.3">
      <c r="A4" t="s">
        <v>265</v>
      </c>
      <c r="B4">
        <v>610900</v>
      </c>
    </row>
    <row r="5" spans="1:2" x14ac:dyDescent="0.3">
      <c r="A5" t="s">
        <v>265</v>
      </c>
      <c r="B5">
        <v>610900</v>
      </c>
    </row>
    <row r="6" spans="1:2" x14ac:dyDescent="0.3">
      <c r="A6" t="s">
        <v>265</v>
      </c>
      <c r="B6">
        <v>610900</v>
      </c>
    </row>
    <row r="7" spans="1:2" x14ac:dyDescent="0.3">
      <c r="A7" t="s">
        <v>265</v>
      </c>
      <c r="B7">
        <v>610900</v>
      </c>
    </row>
    <row r="8" spans="1:2" x14ac:dyDescent="0.3">
      <c r="A8" t="s">
        <v>265</v>
      </c>
      <c r="B8">
        <v>610900</v>
      </c>
    </row>
    <row r="9" spans="1:2" x14ac:dyDescent="0.3">
      <c r="A9" t="s">
        <v>265</v>
      </c>
      <c r="B9">
        <v>610900</v>
      </c>
    </row>
    <row r="10" spans="1:2" x14ac:dyDescent="0.3">
      <c r="A10" t="s">
        <v>265</v>
      </c>
      <c r="B10">
        <v>610900</v>
      </c>
    </row>
    <row r="11" spans="1:2" x14ac:dyDescent="0.3">
      <c r="A11" t="s">
        <v>265</v>
      </c>
      <c r="B11">
        <v>610900</v>
      </c>
    </row>
    <row r="12" spans="1:2" x14ac:dyDescent="0.3">
      <c r="A12" t="s">
        <v>265</v>
      </c>
      <c r="B12">
        <v>610900</v>
      </c>
    </row>
    <row r="13" spans="1:2" x14ac:dyDescent="0.3">
      <c r="A13" t="s">
        <v>265</v>
      </c>
      <c r="B13">
        <v>610900</v>
      </c>
    </row>
    <row r="14" spans="1:2" x14ac:dyDescent="0.3">
      <c r="A14" t="s">
        <v>265</v>
      </c>
      <c r="B14">
        <v>610900</v>
      </c>
    </row>
    <row r="15" spans="1:2" x14ac:dyDescent="0.3">
      <c r="A15" t="s">
        <v>265</v>
      </c>
      <c r="B15">
        <v>610900</v>
      </c>
    </row>
    <row r="16" spans="1:2" x14ac:dyDescent="0.3">
      <c r="A16" t="s">
        <v>102</v>
      </c>
      <c r="B16">
        <v>340800</v>
      </c>
    </row>
    <row r="17" spans="1:2" x14ac:dyDescent="0.3">
      <c r="A17" t="s">
        <v>102</v>
      </c>
      <c r="B17">
        <v>340800</v>
      </c>
    </row>
    <row r="18" spans="1:2" x14ac:dyDescent="0.3">
      <c r="A18" t="s">
        <v>102</v>
      </c>
      <c r="B18">
        <v>340800</v>
      </c>
    </row>
    <row r="19" spans="1:2" x14ac:dyDescent="0.3">
      <c r="A19" t="s">
        <v>102</v>
      </c>
      <c r="B19">
        <v>340800</v>
      </c>
    </row>
    <row r="20" spans="1:2" x14ac:dyDescent="0.3">
      <c r="A20" t="s">
        <v>102</v>
      </c>
      <c r="B20">
        <v>340800</v>
      </c>
    </row>
    <row r="21" spans="1:2" x14ac:dyDescent="0.3">
      <c r="A21" t="s">
        <v>102</v>
      </c>
      <c r="B21">
        <v>340800</v>
      </c>
    </row>
    <row r="22" spans="1:2" x14ac:dyDescent="0.3">
      <c r="A22" t="s">
        <v>102</v>
      </c>
      <c r="B22">
        <v>340800</v>
      </c>
    </row>
    <row r="23" spans="1:2" x14ac:dyDescent="0.3">
      <c r="A23" t="s">
        <v>102</v>
      </c>
      <c r="B23">
        <v>340800</v>
      </c>
    </row>
    <row r="24" spans="1:2" x14ac:dyDescent="0.3">
      <c r="A24" t="s">
        <v>102</v>
      </c>
      <c r="B24">
        <v>340800</v>
      </c>
    </row>
    <row r="25" spans="1:2" x14ac:dyDescent="0.3">
      <c r="A25" t="s">
        <v>102</v>
      </c>
      <c r="B25">
        <v>340800</v>
      </c>
    </row>
    <row r="26" spans="1:2" x14ac:dyDescent="0.3">
      <c r="A26" t="s">
        <v>102</v>
      </c>
      <c r="B26">
        <v>340800</v>
      </c>
    </row>
    <row r="27" spans="1:2" x14ac:dyDescent="0.3">
      <c r="A27" t="s">
        <v>102</v>
      </c>
      <c r="B27">
        <v>340800</v>
      </c>
    </row>
    <row r="28" spans="1:2" x14ac:dyDescent="0.3">
      <c r="A28" t="s">
        <v>102</v>
      </c>
      <c r="B28">
        <v>340800</v>
      </c>
    </row>
    <row r="29" spans="1:2" x14ac:dyDescent="0.3">
      <c r="A29" t="s">
        <v>102</v>
      </c>
      <c r="B29">
        <v>340800</v>
      </c>
    </row>
    <row r="30" spans="1:2" x14ac:dyDescent="0.3">
      <c r="A30" t="s">
        <v>248</v>
      </c>
      <c r="B30">
        <v>520400</v>
      </c>
    </row>
    <row r="31" spans="1:2" x14ac:dyDescent="0.3">
      <c r="A31" t="s">
        <v>248</v>
      </c>
      <c r="B31">
        <v>520400</v>
      </c>
    </row>
    <row r="32" spans="1:2" x14ac:dyDescent="0.3">
      <c r="A32" t="s">
        <v>248</v>
      </c>
      <c r="B32">
        <v>520400</v>
      </c>
    </row>
    <row r="33" spans="1:2" x14ac:dyDescent="0.3">
      <c r="A33" t="s">
        <v>248</v>
      </c>
      <c r="B33">
        <v>520400</v>
      </c>
    </row>
    <row r="34" spans="1:2" x14ac:dyDescent="0.3">
      <c r="A34" t="s">
        <v>248</v>
      </c>
      <c r="B34">
        <v>520400</v>
      </c>
    </row>
    <row r="35" spans="1:2" x14ac:dyDescent="0.3">
      <c r="A35" t="s">
        <v>248</v>
      </c>
      <c r="B35">
        <v>520400</v>
      </c>
    </row>
    <row r="36" spans="1:2" x14ac:dyDescent="0.3">
      <c r="A36" t="s">
        <v>248</v>
      </c>
      <c r="B36">
        <v>520400</v>
      </c>
    </row>
    <row r="37" spans="1:2" x14ac:dyDescent="0.3">
      <c r="A37" t="s">
        <v>248</v>
      </c>
      <c r="B37">
        <v>520400</v>
      </c>
    </row>
    <row r="38" spans="1:2" x14ac:dyDescent="0.3">
      <c r="A38" t="s">
        <v>248</v>
      </c>
      <c r="B38">
        <v>520400</v>
      </c>
    </row>
    <row r="39" spans="1:2" x14ac:dyDescent="0.3">
      <c r="A39" t="s">
        <v>248</v>
      </c>
      <c r="B39">
        <v>520400</v>
      </c>
    </row>
    <row r="40" spans="1:2" x14ac:dyDescent="0.3">
      <c r="A40" t="s">
        <v>248</v>
      </c>
      <c r="B40">
        <v>520400</v>
      </c>
    </row>
    <row r="41" spans="1:2" x14ac:dyDescent="0.3">
      <c r="A41" t="s">
        <v>248</v>
      </c>
      <c r="B41">
        <v>520400</v>
      </c>
    </row>
    <row r="42" spans="1:2" x14ac:dyDescent="0.3">
      <c r="A42" t="s">
        <v>248</v>
      </c>
      <c r="B42">
        <v>520400</v>
      </c>
    </row>
    <row r="43" spans="1:2" x14ac:dyDescent="0.3">
      <c r="A43" t="s">
        <v>248</v>
      </c>
      <c r="B43">
        <v>520400</v>
      </c>
    </row>
    <row r="44" spans="1:2" x14ac:dyDescent="0.3">
      <c r="A44" t="s">
        <v>152</v>
      </c>
      <c r="B44">
        <v>410500</v>
      </c>
    </row>
    <row r="45" spans="1:2" x14ac:dyDescent="0.3">
      <c r="A45" t="s">
        <v>152</v>
      </c>
      <c r="B45">
        <v>410500</v>
      </c>
    </row>
    <row r="46" spans="1:2" x14ac:dyDescent="0.3">
      <c r="A46" t="s">
        <v>152</v>
      </c>
      <c r="B46">
        <v>410500</v>
      </c>
    </row>
    <row r="47" spans="1:2" x14ac:dyDescent="0.3">
      <c r="A47" t="s">
        <v>152</v>
      </c>
      <c r="B47">
        <v>410500</v>
      </c>
    </row>
    <row r="48" spans="1:2" x14ac:dyDescent="0.3">
      <c r="A48" t="s">
        <v>152</v>
      </c>
      <c r="B48">
        <v>410500</v>
      </c>
    </row>
    <row r="49" spans="1:2" x14ac:dyDescent="0.3">
      <c r="A49" t="s">
        <v>152</v>
      </c>
      <c r="B49">
        <v>410500</v>
      </c>
    </row>
    <row r="50" spans="1:2" x14ac:dyDescent="0.3">
      <c r="A50" t="s">
        <v>152</v>
      </c>
      <c r="B50">
        <v>410500</v>
      </c>
    </row>
    <row r="51" spans="1:2" x14ac:dyDescent="0.3">
      <c r="A51" t="s">
        <v>152</v>
      </c>
      <c r="B51">
        <v>410500</v>
      </c>
    </row>
    <row r="52" spans="1:2" x14ac:dyDescent="0.3">
      <c r="A52" t="s">
        <v>152</v>
      </c>
      <c r="B52">
        <v>410500</v>
      </c>
    </row>
    <row r="53" spans="1:2" x14ac:dyDescent="0.3">
      <c r="A53" t="s">
        <v>152</v>
      </c>
      <c r="B53">
        <v>410500</v>
      </c>
    </row>
    <row r="54" spans="1:2" x14ac:dyDescent="0.3">
      <c r="A54" t="s">
        <v>152</v>
      </c>
      <c r="B54">
        <v>410500</v>
      </c>
    </row>
    <row r="55" spans="1:2" x14ac:dyDescent="0.3">
      <c r="A55" t="s">
        <v>152</v>
      </c>
      <c r="B55">
        <v>410500</v>
      </c>
    </row>
    <row r="56" spans="1:2" x14ac:dyDescent="0.3">
      <c r="A56" t="s">
        <v>152</v>
      </c>
      <c r="B56">
        <v>410500</v>
      </c>
    </row>
    <row r="57" spans="1:2" x14ac:dyDescent="0.3">
      <c r="A57" t="s">
        <v>152</v>
      </c>
      <c r="B57">
        <v>410500</v>
      </c>
    </row>
    <row r="58" spans="1:2" x14ac:dyDescent="0.3">
      <c r="A58" t="s">
        <v>39</v>
      </c>
      <c r="B58">
        <v>210300</v>
      </c>
    </row>
    <row r="59" spans="1:2" x14ac:dyDescent="0.3">
      <c r="A59" t="s">
        <v>39</v>
      </c>
      <c r="B59">
        <v>210300</v>
      </c>
    </row>
    <row r="60" spans="1:2" x14ac:dyDescent="0.3">
      <c r="A60" t="s">
        <v>39</v>
      </c>
      <c r="B60">
        <v>210300</v>
      </c>
    </row>
    <row r="61" spans="1:2" x14ac:dyDescent="0.3">
      <c r="A61" t="s">
        <v>39</v>
      </c>
      <c r="B61">
        <v>210300</v>
      </c>
    </row>
    <row r="62" spans="1:2" x14ac:dyDescent="0.3">
      <c r="A62" t="s">
        <v>39</v>
      </c>
      <c r="B62">
        <v>210300</v>
      </c>
    </row>
    <row r="63" spans="1:2" x14ac:dyDescent="0.3">
      <c r="A63" t="s">
        <v>39</v>
      </c>
      <c r="B63">
        <v>210300</v>
      </c>
    </row>
    <row r="64" spans="1:2" x14ac:dyDescent="0.3">
      <c r="A64" t="s">
        <v>39</v>
      </c>
      <c r="B64">
        <v>210300</v>
      </c>
    </row>
    <row r="65" spans="1:2" x14ac:dyDescent="0.3">
      <c r="A65" t="s">
        <v>39</v>
      </c>
      <c r="B65">
        <v>210300</v>
      </c>
    </row>
    <row r="66" spans="1:2" x14ac:dyDescent="0.3">
      <c r="A66" t="s">
        <v>39</v>
      </c>
      <c r="B66">
        <v>210300</v>
      </c>
    </row>
    <row r="67" spans="1:2" x14ac:dyDescent="0.3">
      <c r="A67" t="s">
        <v>39</v>
      </c>
      <c r="B67">
        <v>210300</v>
      </c>
    </row>
    <row r="68" spans="1:2" x14ac:dyDescent="0.3">
      <c r="A68" t="s">
        <v>39</v>
      </c>
      <c r="B68">
        <v>210300</v>
      </c>
    </row>
    <row r="69" spans="1:2" x14ac:dyDescent="0.3">
      <c r="A69" t="s">
        <v>39</v>
      </c>
      <c r="B69">
        <v>210300</v>
      </c>
    </row>
    <row r="70" spans="1:2" x14ac:dyDescent="0.3">
      <c r="A70" t="s">
        <v>39</v>
      </c>
      <c r="B70">
        <v>210300</v>
      </c>
    </row>
    <row r="71" spans="1:2" x14ac:dyDescent="0.3">
      <c r="A71" t="s">
        <v>39</v>
      </c>
      <c r="B71">
        <v>210300</v>
      </c>
    </row>
    <row r="72" spans="1:2" x14ac:dyDescent="0.3">
      <c r="A72" t="s">
        <v>35</v>
      </c>
      <c r="B72">
        <v>150800</v>
      </c>
    </row>
    <row r="73" spans="1:2" x14ac:dyDescent="0.3">
      <c r="A73" t="s">
        <v>35</v>
      </c>
      <c r="B73">
        <v>150800</v>
      </c>
    </row>
    <row r="74" spans="1:2" x14ac:dyDescent="0.3">
      <c r="A74" t="s">
        <v>35</v>
      </c>
      <c r="B74">
        <v>150800</v>
      </c>
    </row>
    <row r="75" spans="1:2" x14ac:dyDescent="0.3">
      <c r="A75" t="s">
        <v>35</v>
      </c>
      <c r="B75">
        <v>150800</v>
      </c>
    </row>
    <row r="76" spans="1:2" x14ac:dyDescent="0.3">
      <c r="A76" t="s">
        <v>35</v>
      </c>
      <c r="B76">
        <v>150800</v>
      </c>
    </row>
    <row r="77" spans="1:2" x14ac:dyDescent="0.3">
      <c r="A77" t="s">
        <v>35</v>
      </c>
      <c r="B77">
        <v>150800</v>
      </c>
    </row>
    <row r="78" spans="1:2" x14ac:dyDescent="0.3">
      <c r="A78" t="s">
        <v>35</v>
      </c>
      <c r="B78">
        <v>150800</v>
      </c>
    </row>
    <row r="79" spans="1:2" x14ac:dyDescent="0.3">
      <c r="A79" t="s">
        <v>35</v>
      </c>
      <c r="B79">
        <v>150800</v>
      </c>
    </row>
    <row r="80" spans="1:2" x14ac:dyDescent="0.3">
      <c r="A80" t="s">
        <v>35</v>
      </c>
      <c r="B80">
        <v>150800</v>
      </c>
    </row>
    <row r="81" spans="1:2" x14ac:dyDescent="0.3">
      <c r="A81" t="s">
        <v>35</v>
      </c>
      <c r="B81">
        <v>150800</v>
      </c>
    </row>
    <row r="82" spans="1:2" x14ac:dyDescent="0.3">
      <c r="A82" t="s">
        <v>35</v>
      </c>
      <c r="B82">
        <v>150800</v>
      </c>
    </row>
    <row r="83" spans="1:2" x14ac:dyDescent="0.3">
      <c r="A83" t="s">
        <v>35</v>
      </c>
      <c r="B83">
        <v>150800</v>
      </c>
    </row>
    <row r="84" spans="1:2" x14ac:dyDescent="0.3">
      <c r="A84" t="s">
        <v>35</v>
      </c>
      <c r="B84">
        <v>150800</v>
      </c>
    </row>
    <row r="85" spans="1:2" x14ac:dyDescent="0.3">
      <c r="A85" t="s">
        <v>35</v>
      </c>
      <c r="B85">
        <v>150800</v>
      </c>
    </row>
    <row r="86" spans="1:2" x14ac:dyDescent="0.3">
      <c r="A86" t="s">
        <v>243</v>
      </c>
      <c r="B86">
        <v>511900</v>
      </c>
    </row>
    <row r="87" spans="1:2" x14ac:dyDescent="0.3">
      <c r="A87" t="s">
        <v>243</v>
      </c>
      <c r="B87">
        <v>511900</v>
      </c>
    </row>
    <row r="88" spans="1:2" x14ac:dyDescent="0.3">
      <c r="A88" t="s">
        <v>243</v>
      </c>
      <c r="B88">
        <v>511900</v>
      </c>
    </row>
    <row r="89" spans="1:2" x14ac:dyDescent="0.3">
      <c r="A89" t="s">
        <v>243</v>
      </c>
      <c r="B89">
        <v>511900</v>
      </c>
    </row>
    <row r="90" spans="1:2" x14ac:dyDescent="0.3">
      <c r="A90" t="s">
        <v>243</v>
      </c>
      <c r="B90">
        <v>511900</v>
      </c>
    </row>
    <row r="91" spans="1:2" x14ac:dyDescent="0.3">
      <c r="A91" t="s">
        <v>243</v>
      </c>
      <c r="B91">
        <v>511900</v>
      </c>
    </row>
    <row r="92" spans="1:2" x14ac:dyDescent="0.3">
      <c r="A92" t="s">
        <v>243</v>
      </c>
      <c r="B92">
        <v>511900</v>
      </c>
    </row>
    <row r="93" spans="1:2" x14ac:dyDescent="0.3">
      <c r="A93" t="s">
        <v>243</v>
      </c>
      <c r="B93">
        <v>511900</v>
      </c>
    </row>
    <row r="94" spans="1:2" x14ac:dyDescent="0.3">
      <c r="A94" t="s">
        <v>243</v>
      </c>
      <c r="B94">
        <v>511900</v>
      </c>
    </row>
    <row r="95" spans="1:2" x14ac:dyDescent="0.3">
      <c r="A95" t="s">
        <v>243</v>
      </c>
      <c r="B95">
        <v>511900</v>
      </c>
    </row>
    <row r="96" spans="1:2" x14ac:dyDescent="0.3">
      <c r="A96" t="s">
        <v>243</v>
      </c>
      <c r="B96">
        <v>511900</v>
      </c>
    </row>
    <row r="97" spans="1:2" x14ac:dyDescent="0.3">
      <c r="A97" t="s">
        <v>243</v>
      </c>
      <c r="B97">
        <v>511900</v>
      </c>
    </row>
    <row r="98" spans="1:2" x14ac:dyDescent="0.3">
      <c r="A98" t="s">
        <v>243</v>
      </c>
      <c r="B98">
        <v>511900</v>
      </c>
    </row>
    <row r="99" spans="1:2" x14ac:dyDescent="0.3">
      <c r="A99" t="s">
        <v>243</v>
      </c>
      <c r="B99">
        <v>511900</v>
      </c>
    </row>
    <row r="100" spans="1:2" x14ac:dyDescent="0.3">
      <c r="A100" t="s">
        <v>58</v>
      </c>
      <c r="B100">
        <v>220800</v>
      </c>
    </row>
    <row r="101" spans="1:2" x14ac:dyDescent="0.3">
      <c r="A101" t="s">
        <v>58</v>
      </c>
      <c r="B101">
        <v>220800</v>
      </c>
    </row>
    <row r="102" spans="1:2" x14ac:dyDescent="0.3">
      <c r="A102" t="s">
        <v>58</v>
      </c>
      <c r="B102">
        <v>220800</v>
      </c>
    </row>
    <row r="103" spans="1:2" x14ac:dyDescent="0.3">
      <c r="A103" t="s">
        <v>58</v>
      </c>
      <c r="B103">
        <v>220800</v>
      </c>
    </row>
    <row r="104" spans="1:2" x14ac:dyDescent="0.3">
      <c r="A104" t="s">
        <v>58</v>
      </c>
      <c r="B104">
        <v>220800</v>
      </c>
    </row>
    <row r="105" spans="1:2" x14ac:dyDescent="0.3">
      <c r="A105" t="s">
        <v>58</v>
      </c>
      <c r="B105">
        <v>220800</v>
      </c>
    </row>
    <row r="106" spans="1:2" x14ac:dyDescent="0.3">
      <c r="A106" t="s">
        <v>58</v>
      </c>
      <c r="B106">
        <v>220800</v>
      </c>
    </row>
    <row r="107" spans="1:2" x14ac:dyDescent="0.3">
      <c r="A107" t="s">
        <v>58</v>
      </c>
      <c r="B107">
        <v>220800</v>
      </c>
    </row>
    <row r="108" spans="1:2" x14ac:dyDescent="0.3">
      <c r="A108" t="s">
        <v>58</v>
      </c>
      <c r="B108">
        <v>220800</v>
      </c>
    </row>
    <row r="109" spans="1:2" x14ac:dyDescent="0.3">
      <c r="A109" t="s">
        <v>58</v>
      </c>
      <c r="B109">
        <v>220800</v>
      </c>
    </row>
    <row r="110" spans="1:2" x14ac:dyDescent="0.3">
      <c r="A110" t="s">
        <v>58</v>
      </c>
      <c r="B110">
        <v>220800</v>
      </c>
    </row>
    <row r="111" spans="1:2" x14ac:dyDescent="0.3">
      <c r="A111" t="s">
        <v>58</v>
      </c>
      <c r="B111">
        <v>220800</v>
      </c>
    </row>
    <row r="112" spans="1:2" x14ac:dyDescent="0.3">
      <c r="A112" t="s">
        <v>58</v>
      </c>
      <c r="B112">
        <v>220800</v>
      </c>
    </row>
    <row r="113" spans="1:2" x14ac:dyDescent="0.3">
      <c r="A113" t="s">
        <v>58</v>
      </c>
      <c r="B113">
        <v>220800</v>
      </c>
    </row>
    <row r="114" spans="1:2" x14ac:dyDescent="0.3">
      <c r="A114" t="s">
        <v>56</v>
      </c>
      <c r="B114">
        <v>220600</v>
      </c>
    </row>
    <row r="115" spans="1:2" x14ac:dyDescent="0.3">
      <c r="A115" t="s">
        <v>56</v>
      </c>
      <c r="B115">
        <v>220600</v>
      </c>
    </row>
    <row r="116" spans="1:2" x14ac:dyDescent="0.3">
      <c r="A116" t="s">
        <v>56</v>
      </c>
      <c r="B116">
        <v>220600</v>
      </c>
    </row>
    <row r="117" spans="1:2" x14ac:dyDescent="0.3">
      <c r="A117" t="s">
        <v>56</v>
      </c>
      <c r="B117">
        <v>220600</v>
      </c>
    </row>
    <row r="118" spans="1:2" x14ac:dyDescent="0.3">
      <c r="A118" t="s">
        <v>56</v>
      </c>
      <c r="B118">
        <v>220600</v>
      </c>
    </row>
    <row r="119" spans="1:2" x14ac:dyDescent="0.3">
      <c r="A119" t="s">
        <v>56</v>
      </c>
      <c r="B119">
        <v>220600</v>
      </c>
    </row>
    <row r="120" spans="1:2" x14ac:dyDescent="0.3">
      <c r="A120" t="s">
        <v>56</v>
      </c>
      <c r="B120">
        <v>220600</v>
      </c>
    </row>
    <row r="121" spans="1:2" x14ac:dyDescent="0.3">
      <c r="A121" t="s">
        <v>56</v>
      </c>
      <c r="B121">
        <v>220600</v>
      </c>
    </row>
    <row r="122" spans="1:2" x14ac:dyDescent="0.3">
      <c r="A122" t="s">
        <v>56</v>
      </c>
      <c r="B122">
        <v>220600</v>
      </c>
    </row>
    <row r="123" spans="1:2" x14ac:dyDescent="0.3">
      <c r="A123" t="s">
        <v>56</v>
      </c>
      <c r="B123">
        <v>220600</v>
      </c>
    </row>
    <row r="124" spans="1:2" x14ac:dyDescent="0.3">
      <c r="A124" t="s">
        <v>56</v>
      </c>
      <c r="B124">
        <v>220600</v>
      </c>
    </row>
    <row r="125" spans="1:2" x14ac:dyDescent="0.3">
      <c r="A125" t="s">
        <v>56</v>
      </c>
      <c r="B125">
        <v>220600</v>
      </c>
    </row>
    <row r="126" spans="1:2" x14ac:dyDescent="0.3">
      <c r="A126" t="s">
        <v>56</v>
      </c>
      <c r="B126">
        <v>220600</v>
      </c>
    </row>
    <row r="127" spans="1:2" x14ac:dyDescent="0.3">
      <c r="A127" t="s">
        <v>56</v>
      </c>
      <c r="B127">
        <v>220600</v>
      </c>
    </row>
    <row r="128" spans="1:2" x14ac:dyDescent="0.3">
      <c r="A128" t="s">
        <v>270</v>
      </c>
      <c r="B128">
        <v>620400</v>
      </c>
    </row>
    <row r="129" spans="1:2" x14ac:dyDescent="0.3">
      <c r="A129" t="s">
        <v>270</v>
      </c>
      <c r="B129">
        <v>620400</v>
      </c>
    </row>
    <row r="130" spans="1:2" x14ac:dyDescent="0.3">
      <c r="A130" t="s">
        <v>270</v>
      </c>
      <c r="B130">
        <v>620400</v>
      </c>
    </row>
    <row r="131" spans="1:2" x14ac:dyDescent="0.3">
      <c r="A131" t="s">
        <v>270</v>
      </c>
      <c r="B131">
        <v>620400</v>
      </c>
    </row>
    <row r="132" spans="1:2" x14ac:dyDescent="0.3">
      <c r="A132" t="s">
        <v>270</v>
      </c>
      <c r="B132">
        <v>620400</v>
      </c>
    </row>
    <row r="133" spans="1:2" x14ac:dyDescent="0.3">
      <c r="A133" t="s">
        <v>270</v>
      </c>
      <c r="B133">
        <v>620400</v>
      </c>
    </row>
    <row r="134" spans="1:2" x14ac:dyDescent="0.3">
      <c r="A134" t="s">
        <v>270</v>
      </c>
      <c r="B134">
        <v>620400</v>
      </c>
    </row>
    <row r="135" spans="1:2" x14ac:dyDescent="0.3">
      <c r="A135" t="s">
        <v>270</v>
      </c>
      <c r="B135">
        <v>620400</v>
      </c>
    </row>
    <row r="136" spans="1:2" x14ac:dyDescent="0.3">
      <c r="A136" t="s">
        <v>270</v>
      </c>
      <c r="B136">
        <v>620400</v>
      </c>
    </row>
    <row r="137" spans="1:2" x14ac:dyDescent="0.3">
      <c r="A137" t="s">
        <v>270</v>
      </c>
      <c r="B137">
        <v>620400</v>
      </c>
    </row>
    <row r="138" spans="1:2" x14ac:dyDescent="0.3">
      <c r="A138" t="s">
        <v>270</v>
      </c>
      <c r="B138">
        <v>620400</v>
      </c>
    </row>
    <row r="139" spans="1:2" x14ac:dyDescent="0.3">
      <c r="A139" t="s">
        <v>270</v>
      </c>
      <c r="B139">
        <v>620400</v>
      </c>
    </row>
    <row r="140" spans="1:2" x14ac:dyDescent="0.3">
      <c r="A140" t="s">
        <v>270</v>
      </c>
      <c r="B140">
        <v>620400</v>
      </c>
    </row>
    <row r="141" spans="1:2" x14ac:dyDescent="0.3">
      <c r="A141" t="s">
        <v>270</v>
      </c>
      <c r="B141">
        <v>620400</v>
      </c>
    </row>
    <row r="142" spans="1:2" x14ac:dyDescent="0.3">
      <c r="A142" t="s">
        <v>219</v>
      </c>
      <c r="B142">
        <v>451000</v>
      </c>
    </row>
    <row r="143" spans="1:2" x14ac:dyDescent="0.3">
      <c r="A143" t="s">
        <v>219</v>
      </c>
      <c r="B143">
        <v>451000</v>
      </c>
    </row>
    <row r="144" spans="1:2" x14ac:dyDescent="0.3">
      <c r="A144" t="s">
        <v>219</v>
      </c>
      <c r="B144">
        <v>451000</v>
      </c>
    </row>
    <row r="145" spans="1:2" x14ac:dyDescent="0.3">
      <c r="A145" t="s">
        <v>219</v>
      </c>
      <c r="B145">
        <v>451000</v>
      </c>
    </row>
    <row r="146" spans="1:2" x14ac:dyDescent="0.3">
      <c r="A146" t="s">
        <v>219</v>
      </c>
      <c r="B146">
        <v>451000</v>
      </c>
    </row>
    <row r="147" spans="1:2" x14ac:dyDescent="0.3">
      <c r="A147" t="s">
        <v>219</v>
      </c>
      <c r="B147">
        <v>451000</v>
      </c>
    </row>
    <row r="148" spans="1:2" x14ac:dyDescent="0.3">
      <c r="A148" t="s">
        <v>219</v>
      </c>
      <c r="B148">
        <v>451000</v>
      </c>
    </row>
    <row r="149" spans="1:2" x14ac:dyDescent="0.3">
      <c r="A149" t="s">
        <v>219</v>
      </c>
      <c r="B149">
        <v>451000</v>
      </c>
    </row>
    <row r="150" spans="1:2" x14ac:dyDescent="0.3">
      <c r="A150" t="s">
        <v>219</v>
      </c>
      <c r="B150">
        <v>451000</v>
      </c>
    </row>
    <row r="151" spans="1:2" x14ac:dyDescent="0.3">
      <c r="A151" t="s">
        <v>219</v>
      </c>
      <c r="B151">
        <v>451000</v>
      </c>
    </row>
    <row r="152" spans="1:2" x14ac:dyDescent="0.3">
      <c r="A152" t="s">
        <v>219</v>
      </c>
      <c r="B152">
        <v>451000</v>
      </c>
    </row>
    <row r="153" spans="1:2" x14ac:dyDescent="0.3">
      <c r="A153" t="s">
        <v>219</v>
      </c>
      <c r="B153">
        <v>451000</v>
      </c>
    </row>
    <row r="154" spans="1:2" x14ac:dyDescent="0.3">
      <c r="A154" t="s">
        <v>219</v>
      </c>
      <c r="B154">
        <v>451000</v>
      </c>
    </row>
    <row r="155" spans="1:2" x14ac:dyDescent="0.3">
      <c r="A155" t="s">
        <v>219</v>
      </c>
      <c r="B155">
        <v>451000</v>
      </c>
    </row>
    <row r="156" spans="1:2" x14ac:dyDescent="0.3">
      <c r="A156" t="s">
        <v>97</v>
      </c>
      <c r="B156">
        <v>340300</v>
      </c>
    </row>
    <row r="157" spans="1:2" x14ac:dyDescent="0.3">
      <c r="A157" t="s">
        <v>97</v>
      </c>
      <c r="B157">
        <v>340300</v>
      </c>
    </row>
    <row r="158" spans="1:2" x14ac:dyDescent="0.3">
      <c r="A158" t="s">
        <v>97</v>
      </c>
      <c r="B158">
        <v>340300</v>
      </c>
    </row>
    <row r="159" spans="1:2" x14ac:dyDescent="0.3">
      <c r="A159" t="s">
        <v>97</v>
      </c>
      <c r="B159">
        <v>340300</v>
      </c>
    </row>
    <row r="160" spans="1:2" x14ac:dyDescent="0.3">
      <c r="A160" t="s">
        <v>97</v>
      </c>
      <c r="B160">
        <v>340300</v>
      </c>
    </row>
    <row r="161" spans="1:2" x14ac:dyDescent="0.3">
      <c r="A161" t="s">
        <v>97</v>
      </c>
      <c r="B161">
        <v>340300</v>
      </c>
    </row>
    <row r="162" spans="1:2" x14ac:dyDescent="0.3">
      <c r="A162" t="s">
        <v>97</v>
      </c>
      <c r="B162">
        <v>340300</v>
      </c>
    </row>
    <row r="163" spans="1:2" x14ac:dyDescent="0.3">
      <c r="A163" t="s">
        <v>97</v>
      </c>
      <c r="B163">
        <v>340300</v>
      </c>
    </row>
    <row r="164" spans="1:2" x14ac:dyDescent="0.3">
      <c r="A164" t="s">
        <v>97</v>
      </c>
      <c r="B164">
        <v>340300</v>
      </c>
    </row>
    <row r="165" spans="1:2" x14ac:dyDescent="0.3">
      <c r="A165" t="s">
        <v>97</v>
      </c>
      <c r="B165">
        <v>340300</v>
      </c>
    </row>
    <row r="166" spans="1:2" x14ac:dyDescent="0.3">
      <c r="A166" t="s">
        <v>97</v>
      </c>
      <c r="B166">
        <v>340300</v>
      </c>
    </row>
    <row r="167" spans="1:2" x14ac:dyDescent="0.3">
      <c r="A167" t="s">
        <v>97</v>
      </c>
      <c r="B167">
        <v>340300</v>
      </c>
    </row>
    <row r="168" spans="1:2" x14ac:dyDescent="0.3">
      <c r="A168" t="s">
        <v>97</v>
      </c>
      <c r="B168">
        <v>340300</v>
      </c>
    </row>
    <row r="169" spans="1:2" x14ac:dyDescent="0.3">
      <c r="A169" t="s">
        <v>97</v>
      </c>
      <c r="B169">
        <v>340300</v>
      </c>
    </row>
    <row r="170" spans="1:2" x14ac:dyDescent="0.3">
      <c r="A170" t="s">
        <v>29</v>
      </c>
      <c r="B170">
        <v>150200</v>
      </c>
    </row>
    <row r="171" spans="1:2" x14ac:dyDescent="0.3">
      <c r="A171" t="s">
        <v>29</v>
      </c>
      <c r="B171">
        <v>150200</v>
      </c>
    </row>
    <row r="172" spans="1:2" x14ac:dyDescent="0.3">
      <c r="A172" t="s">
        <v>29</v>
      </c>
      <c r="B172">
        <v>150200</v>
      </c>
    </row>
    <row r="173" spans="1:2" x14ac:dyDescent="0.3">
      <c r="A173" t="s">
        <v>29</v>
      </c>
      <c r="B173">
        <v>150200</v>
      </c>
    </row>
    <row r="174" spans="1:2" x14ac:dyDescent="0.3">
      <c r="A174" t="s">
        <v>29</v>
      </c>
      <c r="B174">
        <v>150200</v>
      </c>
    </row>
    <row r="175" spans="1:2" x14ac:dyDescent="0.3">
      <c r="A175" t="s">
        <v>29</v>
      </c>
      <c r="B175">
        <v>150200</v>
      </c>
    </row>
    <row r="176" spans="1:2" x14ac:dyDescent="0.3">
      <c r="A176" t="s">
        <v>29</v>
      </c>
      <c r="B176">
        <v>150200</v>
      </c>
    </row>
    <row r="177" spans="1:2" x14ac:dyDescent="0.3">
      <c r="A177" t="s">
        <v>29</v>
      </c>
      <c r="B177">
        <v>150200</v>
      </c>
    </row>
    <row r="178" spans="1:2" x14ac:dyDescent="0.3">
      <c r="A178" t="s">
        <v>29</v>
      </c>
      <c r="B178">
        <v>150200</v>
      </c>
    </row>
    <row r="179" spans="1:2" x14ac:dyDescent="0.3">
      <c r="A179" t="s">
        <v>29</v>
      </c>
      <c r="B179">
        <v>150200</v>
      </c>
    </row>
    <row r="180" spans="1:2" x14ac:dyDescent="0.3">
      <c r="A180" t="s">
        <v>29</v>
      </c>
      <c r="B180">
        <v>150200</v>
      </c>
    </row>
    <row r="181" spans="1:2" x14ac:dyDescent="0.3">
      <c r="A181" t="s">
        <v>29</v>
      </c>
      <c r="B181">
        <v>150200</v>
      </c>
    </row>
    <row r="182" spans="1:2" x14ac:dyDescent="0.3">
      <c r="A182" t="s">
        <v>29</v>
      </c>
      <c r="B182">
        <v>150200</v>
      </c>
    </row>
    <row r="183" spans="1:2" x14ac:dyDescent="0.3">
      <c r="A183" t="s">
        <v>29</v>
      </c>
      <c r="B183">
        <v>150200</v>
      </c>
    </row>
    <row r="184" spans="1:2" x14ac:dyDescent="0.3">
      <c r="A184" t="s">
        <v>259</v>
      </c>
      <c r="B184">
        <v>610300</v>
      </c>
    </row>
    <row r="185" spans="1:2" x14ac:dyDescent="0.3">
      <c r="A185" t="s">
        <v>259</v>
      </c>
      <c r="B185">
        <v>610300</v>
      </c>
    </row>
    <row r="186" spans="1:2" x14ac:dyDescent="0.3">
      <c r="A186" t="s">
        <v>259</v>
      </c>
      <c r="B186">
        <v>610300</v>
      </c>
    </row>
    <row r="187" spans="1:2" x14ac:dyDescent="0.3">
      <c r="A187" t="s">
        <v>259</v>
      </c>
      <c r="B187">
        <v>610300</v>
      </c>
    </row>
    <row r="188" spans="1:2" x14ac:dyDescent="0.3">
      <c r="A188" t="s">
        <v>259</v>
      </c>
      <c r="B188">
        <v>610300</v>
      </c>
    </row>
    <row r="189" spans="1:2" x14ac:dyDescent="0.3">
      <c r="A189" t="s">
        <v>259</v>
      </c>
      <c r="B189">
        <v>610300</v>
      </c>
    </row>
    <row r="190" spans="1:2" x14ac:dyDescent="0.3">
      <c r="A190" t="s">
        <v>259</v>
      </c>
      <c r="B190">
        <v>610300</v>
      </c>
    </row>
    <row r="191" spans="1:2" x14ac:dyDescent="0.3">
      <c r="A191" t="s">
        <v>259</v>
      </c>
      <c r="B191">
        <v>610300</v>
      </c>
    </row>
    <row r="192" spans="1:2" x14ac:dyDescent="0.3">
      <c r="A192" t="s">
        <v>259</v>
      </c>
      <c r="B192">
        <v>610300</v>
      </c>
    </row>
    <row r="193" spans="1:2" x14ac:dyDescent="0.3">
      <c r="A193" t="s">
        <v>259</v>
      </c>
      <c r="B193">
        <v>610300</v>
      </c>
    </row>
    <row r="194" spans="1:2" x14ac:dyDescent="0.3">
      <c r="A194" t="s">
        <v>259</v>
      </c>
      <c r="B194">
        <v>610300</v>
      </c>
    </row>
    <row r="195" spans="1:2" x14ac:dyDescent="0.3">
      <c r="A195" t="s">
        <v>259</v>
      </c>
      <c r="B195">
        <v>610300</v>
      </c>
    </row>
    <row r="196" spans="1:2" x14ac:dyDescent="0.3">
      <c r="A196" t="s">
        <v>259</v>
      </c>
      <c r="B196">
        <v>610300</v>
      </c>
    </row>
    <row r="197" spans="1:2" x14ac:dyDescent="0.3">
      <c r="A197" t="s">
        <v>259</v>
      </c>
      <c r="B197">
        <v>610300</v>
      </c>
    </row>
    <row r="198" spans="1:2" x14ac:dyDescent="0.3">
      <c r="A198" t="s">
        <v>11</v>
      </c>
      <c r="B198">
        <v>130600</v>
      </c>
    </row>
    <row r="199" spans="1:2" x14ac:dyDescent="0.3">
      <c r="A199" t="s">
        <v>11</v>
      </c>
      <c r="B199">
        <v>130600</v>
      </c>
    </row>
    <row r="200" spans="1:2" x14ac:dyDescent="0.3">
      <c r="A200" t="s">
        <v>11</v>
      </c>
      <c r="B200">
        <v>130600</v>
      </c>
    </row>
    <row r="201" spans="1:2" x14ac:dyDescent="0.3">
      <c r="A201" t="s">
        <v>11</v>
      </c>
      <c r="B201">
        <v>130600</v>
      </c>
    </row>
    <row r="202" spans="1:2" x14ac:dyDescent="0.3">
      <c r="A202" t="s">
        <v>11</v>
      </c>
      <c r="B202">
        <v>130600</v>
      </c>
    </row>
    <row r="203" spans="1:2" x14ac:dyDescent="0.3">
      <c r="A203" t="s">
        <v>11</v>
      </c>
      <c r="B203">
        <v>130600</v>
      </c>
    </row>
    <row r="204" spans="1:2" x14ac:dyDescent="0.3">
      <c r="A204" t="s">
        <v>11</v>
      </c>
      <c r="B204">
        <v>130600</v>
      </c>
    </row>
    <row r="205" spans="1:2" x14ac:dyDescent="0.3">
      <c r="A205" t="s">
        <v>11</v>
      </c>
      <c r="B205">
        <v>130600</v>
      </c>
    </row>
    <row r="206" spans="1:2" x14ac:dyDescent="0.3">
      <c r="A206" t="s">
        <v>11</v>
      </c>
      <c r="B206">
        <v>130600</v>
      </c>
    </row>
    <row r="207" spans="1:2" x14ac:dyDescent="0.3">
      <c r="A207" t="s">
        <v>11</v>
      </c>
      <c r="B207">
        <v>130600</v>
      </c>
    </row>
    <row r="208" spans="1:2" x14ac:dyDescent="0.3">
      <c r="A208" t="s">
        <v>11</v>
      </c>
      <c r="B208">
        <v>130600</v>
      </c>
    </row>
    <row r="209" spans="1:2" x14ac:dyDescent="0.3">
      <c r="A209" t="s">
        <v>11</v>
      </c>
      <c r="B209">
        <v>130600</v>
      </c>
    </row>
    <row r="210" spans="1:2" x14ac:dyDescent="0.3">
      <c r="A210" t="s">
        <v>11</v>
      </c>
      <c r="B210">
        <v>130600</v>
      </c>
    </row>
    <row r="211" spans="1:2" x14ac:dyDescent="0.3">
      <c r="A211" t="s">
        <v>11</v>
      </c>
      <c r="B211">
        <v>130600</v>
      </c>
    </row>
    <row r="212" spans="1:2" x14ac:dyDescent="0.3">
      <c r="A212" t="s">
        <v>252</v>
      </c>
      <c r="B212">
        <v>530500</v>
      </c>
    </row>
    <row r="213" spans="1:2" x14ac:dyDescent="0.3">
      <c r="A213" t="s">
        <v>252</v>
      </c>
      <c r="B213">
        <v>530500</v>
      </c>
    </row>
    <row r="214" spans="1:2" x14ac:dyDescent="0.3">
      <c r="A214" t="s">
        <v>252</v>
      </c>
      <c r="B214">
        <v>530500</v>
      </c>
    </row>
    <row r="215" spans="1:2" x14ac:dyDescent="0.3">
      <c r="A215" t="s">
        <v>252</v>
      </c>
      <c r="B215">
        <v>530500</v>
      </c>
    </row>
    <row r="216" spans="1:2" x14ac:dyDescent="0.3">
      <c r="A216" t="s">
        <v>252</v>
      </c>
      <c r="B216">
        <v>530500</v>
      </c>
    </row>
    <row r="217" spans="1:2" x14ac:dyDescent="0.3">
      <c r="A217" t="s">
        <v>252</v>
      </c>
      <c r="B217">
        <v>530500</v>
      </c>
    </row>
    <row r="218" spans="1:2" x14ac:dyDescent="0.3">
      <c r="A218" t="s">
        <v>252</v>
      </c>
      <c r="B218">
        <v>530500</v>
      </c>
    </row>
    <row r="219" spans="1:2" x14ac:dyDescent="0.3">
      <c r="A219" t="s">
        <v>252</v>
      </c>
      <c r="B219">
        <v>530500</v>
      </c>
    </row>
    <row r="220" spans="1:2" x14ac:dyDescent="0.3">
      <c r="A220" t="s">
        <v>252</v>
      </c>
      <c r="B220">
        <v>530500</v>
      </c>
    </row>
    <row r="221" spans="1:2" x14ac:dyDescent="0.3">
      <c r="A221" t="s">
        <v>252</v>
      </c>
      <c r="B221">
        <v>530500</v>
      </c>
    </row>
    <row r="222" spans="1:2" x14ac:dyDescent="0.3">
      <c r="A222" t="s">
        <v>252</v>
      </c>
      <c r="B222">
        <v>530500</v>
      </c>
    </row>
    <row r="223" spans="1:2" x14ac:dyDescent="0.3">
      <c r="A223" t="s">
        <v>252</v>
      </c>
      <c r="B223">
        <v>530500</v>
      </c>
    </row>
    <row r="224" spans="1:2" x14ac:dyDescent="0.3">
      <c r="A224" t="s">
        <v>252</v>
      </c>
      <c r="B224">
        <v>530500</v>
      </c>
    </row>
    <row r="225" spans="1:2" x14ac:dyDescent="0.3">
      <c r="A225" t="s">
        <v>252</v>
      </c>
      <c r="B225">
        <v>530500</v>
      </c>
    </row>
    <row r="226" spans="1:2" x14ac:dyDescent="0.3">
      <c r="A226" t="s">
        <v>215</v>
      </c>
      <c r="B226">
        <v>450500</v>
      </c>
    </row>
    <row r="227" spans="1:2" x14ac:dyDescent="0.3">
      <c r="A227" t="s">
        <v>215</v>
      </c>
      <c r="B227">
        <v>450500</v>
      </c>
    </row>
    <row r="228" spans="1:2" x14ac:dyDescent="0.3">
      <c r="A228" t="s">
        <v>215</v>
      </c>
      <c r="B228">
        <v>450500</v>
      </c>
    </row>
    <row r="229" spans="1:2" x14ac:dyDescent="0.3">
      <c r="A229" t="s">
        <v>215</v>
      </c>
      <c r="B229">
        <v>450500</v>
      </c>
    </row>
    <row r="230" spans="1:2" x14ac:dyDescent="0.3">
      <c r="A230" t="s">
        <v>215</v>
      </c>
      <c r="B230">
        <v>450500</v>
      </c>
    </row>
    <row r="231" spans="1:2" x14ac:dyDescent="0.3">
      <c r="A231" t="s">
        <v>215</v>
      </c>
      <c r="B231">
        <v>450500</v>
      </c>
    </row>
    <row r="232" spans="1:2" x14ac:dyDescent="0.3">
      <c r="A232" t="s">
        <v>215</v>
      </c>
      <c r="B232">
        <v>450500</v>
      </c>
    </row>
    <row r="233" spans="1:2" x14ac:dyDescent="0.3">
      <c r="A233" t="s">
        <v>215</v>
      </c>
      <c r="B233">
        <v>450500</v>
      </c>
    </row>
    <row r="234" spans="1:2" x14ac:dyDescent="0.3">
      <c r="A234" t="s">
        <v>215</v>
      </c>
      <c r="B234">
        <v>450500</v>
      </c>
    </row>
    <row r="235" spans="1:2" x14ac:dyDescent="0.3">
      <c r="A235" t="s">
        <v>215</v>
      </c>
      <c r="B235">
        <v>450500</v>
      </c>
    </row>
    <row r="236" spans="1:2" x14ac:dyDescent="0.3">
      <c r="A236" t="s">
        <v>215</v>
      </c>
      <c r="B236">
        <v>450500</v>
      </c>
    </row>
    <row r="237" spans="1:2" x14ac:dyDescent="0.3">
      <c r="A237" t="s">
        <v>215</v>
      </c>
      <c r="B237">
        <v>450500</v>
      </c>
    </row>
    <row r="238" spans="1:2" x14ac:dyDescent="0.3">
      <c r="A238" t="s">
        <v>215</v>
      </c>
      <c r="B238">
        <v>450500</v>
      </c>
    </row>
    <row r="239" spans="1:2" x14ac:dyDescent="0.3">
      <c r="A239" t="s">
        <v>215</v>
      </c>
      <c r="B239">
        <v>450500</v>
      </c>
    </row>
    <row r="240" spans="1:2" x14ac:dyDescent="0.3">
      <c r="A240" t="s">
        <v>4</v>
      </c>
      <c r="B240">
        <v>110000</v>
      </c>
    </row>
    <row r="241" spans="1:2" x14ac:dyDescent="0.3">
      <c r="A241" t="s">
        <v>4</v>
      </c>
      <c r="B241">
        <v>110000</v>
      </c>
    </row>
    <row r="242" spans="1:2" x14ac:dyDescent="0.3">
      <c r="A242" t="s">
        <v>4</v>
      </c>
      <c r="B242">
        <v>110000</v>
      </c>
    </row>
    <row r="243" spans="1:2" x14ac:dyDescent="0.3">
      <c r="A243" t="s">
        <v>4</v>
      </c>
      <c r="B243">
        <v>110000</v>
      </c>
    </row>
    <row r="244" spans="1:2" x14ac:dyDescent="0.3">
      <c r="A244" t="s">
        <v>4</v>
      </c>
      <c r="B244">
        <v>110000</v>
      </c>
    </row>
    <row r="245" spans="1:2" x14ac:dyDescent="0.3">
      <c r="A245" t="s">
        <v>4</v>
      </c>
      <c r="B245">
        <v>110000</v>
      </c>
    </row>
    <row r="246" spans="1:2" x14ac:dyDescent="0.3">
      <c r="A246" t="s">
        <v>4</v>
      </c>
      <c r="B246">
        <v>110000</v>
      </c>
    </row>
    <row r="247" spans="1:2" x14ac:dyDescent="0.3">
      <c r="A247" t="s">
        <v>4</v>
      </c>
      <c r="B247">
        <v>110000</v>
      </c>
    </row>
    <row r="248" spans="1:2" x14ac:dyDescent="0.3">
      <c r="A248" t="s">
        <v>4</v>
      </c>
      <c r="B248">
        <v>110000</v>
      </c>
    </row>
    <row r="249" spans="1:2" x14ac:dyDescent="0.3">
      <c r="A249" t="s">
        <v>4</v>
      </c>
      <c r="B249">
        <v>110000</v>
      </c>
    </row>
    <row r="250" spans="1:2" x14ac:dyDescent="0.3">
      <c r="A250" t="s">
        <v>4</v>
      </c>
      <c r="B250">
        <v>110000</v>
      </c>
    </row>
    <row r="251" spans="1:2" x14ac:dyDescent="0.3">
      <c r="A251" t="s">
        <v>4</v>
      </c>
      <c r="B251">
        <v>110000</v>
      </c>
    </row>
    <row r="252" spans="1:2" x14ac:dyDescent="0.3">
      <c r="A252" t="s">
        <v>4</v>
      </c>
      <c r="B252">
        <v>110000</v>
      </c>
    </row>
    <row r="253" spans="1:2" x14ac:dyDescent="0.3">
      <c r="A253" t="s">
        <v>4</v>
      </c>
      <c r="B253">
        <v>110000</v>
      </c>
    </row>
    <row r="254" spans="1:2" x14ac:dyDescent="0.3">
      <c r="A254" t="s">
        <v>41</v>
      </c>
      <c r="B254">
        <v>210500</v>
      </c>
    </row>
    <row r="255" spans="1:2" x14ac:dyDescent="0.3">
      <c r="A255" t="s">
        <v>41</v>
      </c>
      <c r="B255">
        <v>210500</v>
      </c>
    </row>
    <row r="256" spans="1:2" x14ac:dyDescent="0.3">
      <c r="A256" t="s">
        <v>41</v>
      </c>
      <c r="B256">
        <v>210500</v>
      </c>
    </row>
    <row r="257" spans="1:2" x14ac:dyDescent="0.3">
      <c r="A257" t="s">
        <v>41</v>
      </c>
      <c r="B257">
        <v>210500</v>
      </c>
    </row>
    <row r="258" spans="1:2" x14ac:dyDescent="0.3">
      <c r="A258" t="s">
        <v>41</v>
      </c>
      <c r="B258">
        <v>210500</v>
      </c>
    </row>
    <row r="259" spans="1:2" x14ac:dyDescent="0.3">
      <c r="A259" t="s">
        <v>41</v>
      </c>
      <c r="B259">
        <v>210500</v>
      </c>
    </row>
    <row r="260" spans="1:2" x14ac:dyDescent="0.3">
      <c r="A260" t="s">
        <v>41</v>
      </c>
      <c r="B260">
        <v>210500</v>
      </c>
    </row>
    <row r="261" spans="1:2" x14ac:dyDescent="0.3">
      <c r="A261" t="s">
        <v>41</v>
      </c>
      <c r="B261">
        <v>210500</v>
      </c>
    </row>
    <row r="262" spans="1:2" x14ac:dyDescent="0.3">
      <c r="A262" t="s">
        <v>41</v>
      </c>
      <c r="B262">
        <v>210500</v>
      </c>
    </row>
    <row r="263" spans="1:2" x14ac:dyDescent="0.3">
      <c r="A263" t="s">
        <v>41</v>
      </c>
      <c r="B263">
        <v>210500</v>
      </c>
    </row>
    <row r="264" spans="1:2" x14ac:dyDescent="0.3">
      <c r="A264" t="s">
        <v>41</v>
      </c>
      <c r="B264">
        <v>210500</v>
      </c>
    </row>
    <row r="265" spans="1:2" x14ac:dyDescent="0.3">
      <c r="A265" t="s">
        <v>41</v>
      </c>
      <c r="B265">
        <v>210500</v>
      </c>
    </row>
    <row r="266" spans="1:2" x14ac:dyDescent="0.3">
      <c r="A266" t="s">
        <v>41</v>
      </c>
      <c r="B266">
        <v>210500</v>
      </c>
    </row>
    <row r="267" spans="1:2" x14ac:dyDescent="0.3">
      <c r="A267" t="s">
        <v>41</v>
      </c>
      <c r="B267">
        <v>210500</v>
      </c>
    </row>
    <row r="268" spans="1:2" x14ac:dyDescent="0.3">
      <c r="A268" t="s">
        <v>289</v>
      </c>
      <c r="B268">
        <v>520500</v>
      </c>
    </row>
    <row r="269" spans="1:2" x14ac:dyDescent="0.3">
      <c r="A269" t="s">
        <v>289</v>
      </c>
      <c r="B269">
        <v>520500</v>
      </c>
    </row>
    <row r="270" spans="1:2" x14ac:dyDescent="0.3">
      <c r="A270" t="s">
        <v>289</v>
      </c>
      <c r="B270">
        <v>520500</v>
      </c>
    </row>
    <row r="271" spans="1:2" x14ac:dyDescent="0.3">
      <c r="A271" t="s">
        <v>289</v>
      </c>
      <c r="B271">
        <v>520500</v>
      </c>
    </row>
    <row r="272" spans="1:2" x14ac:dyDescent="0.3">
      <c r="A272" t="s">
        <v>289</v>
      </c>
      <c r="B272">
        <v>520500</v>
      </c>
    </row>
    <row r="273" spans="1:2" x14ac:dyDescent="0.3">
      <c r="A273" t="s">
        <v>289</v>
      </c>
      <c r="B273">
        <v>520500</v>
      </c>
    </row>
    <row r="274" spans="1:2" x14ac:dyDescent="0.3">
      <c r="A274" t="s">
        <v>289</v>
      </c>
      <c r="B274">
        <v>520500</v>
      </c>
    </row>
    <row r="275" spans="1:2" x14ac:dyDescent="0.3">
      <c r="A275" t="s">
        <v>289</v>
      </c>
      <c r="B275">
        <v>520500</v>
      </c>
    </row>
    <row r="276" spans="1:2" x14ac:dyDescent="0.3">
      <c r="A276" t="s">
        <v>289</v>
      </c>
      <c r="B276">
        <v>520500</v>
      </c>
    </row>
    <row r="277" spans="1:2" x14ac:dyDescent="0.3">
      <c r="A277" t="s">
        <v>146</v>
      </c>
      <c r="B277">
        <v>371600</v>
      </c>
    </row>
    <row r="278" spans="1:2" x14ac:dyDescent="0.3">
      <c r="A278" t="s">
        <v>146</v>
      </c>
      <c r="B278">
        <v>371600</v>
      </c>
    </row>
    <row r="279" spans="1:2" x14ac:dyDescent="0.3">
      <c r="A279" t="s">
        <v>146</v>
      </c>
      <c r="B279">
        <v>371600</v>
      </c>
    </row>
    <row r="280" spans="1:2" x14ac:dyDescent="0.3">
      <c r="A280" t="s">
        <v>146</v>
      </c>
      <c r="B280">
        <v>371600</v>
      </c>
    </row>
    <row r="281" spans="1:2" x14ac:dyDescent="0.3">
      <c r="A281" t="s">
        <v>146</v>
      </c>
      <c r="B281">
        <v>371600</v>
      </c>
    </row>
    <row r="282" spans="1:2" x14ac:dyDescent="0.3">
      <c r="A282" t="s">
        <v>146</v>
      </c>
      <c r="B282">
        <v>371600</v>
      </c>
    </row>
    <row r="283" spans="1:2" x14ac:dyDescent="0.3">
      <c r="A283" t="s">
        <v>146</v>
      </c>
      <c r="B283">
        <v>371600</v>
      </c>
    </row>
    <row r="284" spans="1:2" x14ac:dyDescent="0.3">
      <c r="A284" t="s">
        <v>146</v>
      </c>
      <c r="B284">
        <v>371600</v>
      </c>
    </row>
    <row r="285" spans="1:2" x14ac:dyDescent="0.3">
      <c r="A285" t="s">
        <v>146</v>
      </c>
      <c r="B285">
        <v>371600</v>
      </c>
    </row>
    <row r="286" spans="1:2" x14ac:dyDescent="0.3">
      <c r="A286" t="s">
        <v>146</v>
      </c>
      <c r="B286">
        <v>371600</v>
      </c>
    </row>
    <row r="287" spans="1:2" x14ac:dyDescent="0.3">
      <c r="A287" t="s">
        <v>146</v>
      </c>
      <c r="B287">
        <v>371600</v>
      </c>
    </row>
    <row r="288" spans="1:2" x14ac:dyDescent="0.3">
      <c r="A288" t="s">
        <v>146</v>
      </c>
      <c r="B288">
        <v>371600</v>
      </c>
    </row>
    <row r="289" spans="1:2" x14ac:dyDescent="0.3">
      <c r="A289" t="s">
        <v>146</v>
      </c>
      <c r="B289">
        <v>371600</v>
      </c>
    </row>
    <row r="290" spans="1:2" x14ac:dyDescent="0.3">
      <c r="A290" t="s">
        <v>146</v>
      </c>
      <c r="B290">
        <v>371600</v>
      </c>
    </row>
    <row r="291" spans="1:2" x14ac:dyDescent="0.3">
      <c r="A291" t="s">
        <v>108</v>
      </c>
      <c r="B291">
        <v>341600</v>
      </c>
    </row>
    <row r="292" spans="1:2" x14ac:dyDescent="0.3">
      <c r="A292" t="s">
        <v>108</v>
      </c>
      <c r="B292">
        <v>341600</v>
      </c>
    </row>
    <row r="293" spans="1:2" x14ac:dyDescent="0.3">
      <c r="A293" t="s">
        <v>108</v>
      </c>
      <c r="B293">
        <v>341600</v>
      </c>
    </row>
    <row r="294" spans="1:2" x14ac:dyDescent="0.3">
      <c r="A294" t="s">
        <v>108</v>
      </c>
      <c r="B294">
        <v>341600</v>
      </c>
    </row>
    <row r="295" spans="1:2" x14ac:dyDescent="0.3">
      <c r="A295" t="s">
        <v>108</v>
      </c>
      <c r="B295">
        <v>341600</v>
      </c>
    </row>
    <row r="296" spans="1:2" x14ac:dyDescent="0.3">
      <c r="A296" t="s">
        <v>108</v>
      </c>
      <c r="B296">
        <v>341600</v>
      </c>
    </row>
    <row r="297" spans="1:2" x14ac:dyDescent="0.3">
      <c r="A297" t="s">
        <v>108</v>
      </c>
      <c r="B297">
        <v>341600</v>
      </c>
    </row>
    <row r="298" spans="1:2" x14ac:dyDescent="0.3">
      <c r="A298" t="s">
        <v>108</v>
      </c>
      <c r="B298">
        <v>341600</v>
      </c>
    </row>
    <row r="299" spans="1:2" x14ac:dyDescent="0.3">
      <c r="A299" t="s">
        <v>108</v>
      </c>
      <c r="B299">
        <v>341600</v>
      </c>
    </row>
    <row r="300" spans="1:2" x14ac:dyDescent="0.3">
      <c r="A300" t="s">
        <v>108</v>
      </c>
      <c r="B300">
        <v>341600</v>
      </c>
    </row>
    <row r="301" spans="1:2" x14ac:dyDescent="0.3">
      <c r="A301" t="s">
        <v>108</v>
      </c>
      <c r="B301">
        <v>341600</v>
      </c>
    </row>
    <row r="302" spans="1:2" x14ac:dyDescent="0.3">
      <c r="A302" t="s">
        <v>108</v>
      </c>
      <c r="B302">
        <v>341600</v>
      </c>
    </row>
    <row r="303" spans="1:2" x14ac:dyDescent="0.3">
      <c r="A303" t="s">
        <v>108</v>
      </c>
      <c r="B303">
        <v>341600</v>
      </c>
    </row>
    <row r="304" spans="1:2" x14ac:dyDescent="0.3">
      <c r="A304" t="s">
        <v>108</v>
      </c>
      <c r="B304">
        <v>341600</v>
      </c>
    </row>
    <row r="305" spans="1:2" x14ac:dyDescent="0.3">
      <c r="A305" t="s">
        <v>14</v>
      </c>
      <c r="B305">
        <v>130900</v>
      </c>
    </row>
    <row r="306" spans="1:2" x14ac:dyDescent="0.3">
      <c r="A306" t="s">
        <v>14</v>
      </c>
      <c r="B306">
        <v>130900</v>
      </c>
    </row>
    <row r="307" spans="1:2" x14ac:dyDescent="0.3">
      <c r="A307" t="s">
        <v>14</v>
      </c>
      <c r="B307">
        <v>130900</v>
      </c>
    </row>
    <row r="308" spans="1:2" x14ac:dyDescent="0.3">
      <c r="A308" t="s">
        <v>14</v>
      </c>
      <c r="B308">
        <v>130900</v>
      </c>
    </row>
    <row r="309" spans="1:2" x14ac:dyDescent="0.3">
      <c r="A309" t="s">
        <v>14</v>
      </c>
      <c r="B309">
        <v>130900</v>
      </c>
    </row>
    <row r="310" spans="1:2" x14ac:dyDescent="0.3">
      <c r="A310" t="s">
        <v>14</v>
      </c>
      <c r="B310">
        <v>130900</v>
      </c>
    </row>
    <row r="311" spans="1:2" x14ac:dyDescent="0.3">
      <c r="A311" t="s">
        <v>14</v>
      </c>
      <c r="B311">
        <v>130900</v>
      </c>
    </row>
    <row r="312" spans="1:2" x14ac:dyDescent="0.3">
      <c r="A312" t="s">
        <v>14</v>
      </c>
      <c r="B312">
        <v>130900</v>
      </c>
    </row>
    <row r="313" spans="1:2" x14ac:dyDescent="0.3">
      <c r="A313" t="s">
        <v>14</v>
      </c>
      <c r="B313">
        <v>130900</v>
      </c>
    </row>
    <row r="314" spans="1:2" x14ac:dyDescent="0.3">
      <c r="A314" t="s">
        <v>14</v>
      </c>
      <c r="B314">
        <v>130900</v>
      </c>
    </row>
    <row r="315" spans="1:2" x14ac:dyDescent="0.3">
      <c r="A315" t="s">
        <v>14</v>
      </c>
      <c r="B315">
        <v>130900</v>
      </c>
    </row>
    <row r="316" spans="1:2" x14ac:dyDescent="0.3">
      <c r="A316" t="s">
        <v>14</v>
      </c>
      <c r="B316">
        <v>130900</v>
      </c>
    </row>
    <row r="317" spans="1:2" x14ac:dyDescent="0.3">
      <c r="A317" t="s">
        <v>14</v>
      </c>
      <c r="B317">
        <v>130900</v>
      </c>
    </row>
    <row r="318" spans="1:2" x14ac:dyDescent="0.3">
      <c r="A318" t="s">
        <v>14</v>
      </c>
      <c r="B318">
        <v>130900</v>
      </c>
    </row>
    <row r="319" spans="1:2" x14ac:dyDescent="0.3">
      <c r="A319" t="s">
        <v>290</v>
      </c>
      <c r="B319">
        <v>540300</v>
      </c>
    </row>
    <row r="320" spans="1:2" x14ac:dyDescent="0.3">
      <c r="A320" t="s">
        <v>290</v>
      </c>
      <c r="B320">
        <v>540300</v>
      </c>
    </row>
    <row r="321" spans="1:2" x14ac:dyDescent="0.3">
      <c r="A321" t="s">
        <v>290</v>
      </c>
      <c r="B321">
        <v>540300</v>
      </c>
    </row>
    <row r="322" spans="1:2" x14ac:dyDescent="0.3">
      <c r="A322" t="s">
        <v>290</v>
      </c>
      <c r="B322">
        <v>540300</v>
      </c>
    </row>
    <row r="323" spans="1:2" x14ac:dyDescent="0.3">
      <c r="A323" t="s">
        <v>183</v>
      </c>
      <c r="B323">
        <v>430700</v>
      </c>
    </row>
    <row r="324" spans="1:2" x14ac:dyDescent="0.3">
      <c r="A324" t="s">
        <v>183</v>
      </c>
      <c r="B324">
        <v>430700</v>
      </c>
    </row>
    <row r="325" spans="1:2" x14ac:dyDescent="0.3">
      <c r="A325" t="s">
        <v>183</v>
      </c>
      <c r="B325">
        <v>430700</v>
      </c>
    </row>
    <row r="326" spans="1:2" x14ac:dyDescent="0.3">
      <c r="A326" t="s">
        <v>183</v>
      </c>
      <c r="B326">
        <v>430700</v>
      </c>
    </row>
    <row r="327" spans="1:2" x14ac:dyDescent="0.3">
      <c r="A327" t="s">
        <v>183</v>
      </c>
      <c r="B327">
        <v>430700</v>
      </c>
    </row>
    <row r="328" spans="1:2" x14ac:dyDescent="0.3">
      <c r="A328" t="s">
        <v>183</v>
      </c>
      <c r="B328">
        <v>430700</v>
      </c>
    </row>
    <row r="329" spans="1:2" x14ac:dyDescent="0.3">
      <c r="A329" t="s">
        <v>183</v>
      </c>
      <c r="B329">
        <v>430700</v>
      </c>
    </row>
    <row r="330" spans="1:2" x14ac:dyDescent="0.3">
      <c r="A330" t="s">
        <v>183</v>
      </c>
      <c r="B330">
        <v>430700</v>
      </c>
    </row>
    <row r="331" spans="1:2" x14ac:dyDescent="0.3">
      <c r="A331" t="s">
        <v>183</v>
      </c>
      <c r="B331">
        <v>430700</v>
      </c>
    </row>
    <row r="332" spans="1:2" x14ac:dyDescent="0.3">
      <c r="A332" t="s">
        <v>183</v>
      </c>
      <c r="B332">
        <v>430700</v>
      </c>
    </row>
    <row r="333" spans="1:2" x14ac:dyDescent="0.3">
      <c r="A333" t="s">
        <v>183</v>
      </c>
      <c r="B333">
        <v>430700</v>
      </c>
    </row>
    <row r="334" spans="1:2" x14ac:dyDescent="0.3">
      <c r="A334" t="s">
        <v>183</v>
      </c>
      <c r="B334">
        <v>430700</v>
      </c>
    </row>
    <row r="335" spans="1:2" x14ac:dyDescent="0.3">
      <c r="A335" t="s">
        <v>183</v>
      </c>
      <c r="B335">
        <v>430700</v>
      </c>
    </row>
    <row r="336" spans="1:2" x14ac:dyDescent="0.3">
      <c r="A336" t="s">
        <v>183</v>
      </c>
      <c r="B336">
        <v>430700</v>
      </c>
    </row>
    <row r="337" spans="1:2" x14ac:dyDescent="0.3">
      <c r="A337" t="s">
        <v>74</v>
      </c>
      <c r="B337">
        <v>320400</v>
      </c>
    </row>
    <row r="338" spans="1:2" x14ac:dyDescent="0.3">
      <c r="A338" t="s">
        <v>74</v>
      </c>
      <c r="B338">
        <v>320400</v>
      </c>
    </row>
    <row r="339" spans="1:2" x14ac:dyDescent="0.3">
      <c r="A339" t="s">
        <v>74</v>
      </c>
      <c r="B339">
        <v>320400</v>
      </c>
    </row>
    <row r="340" spans="1:2" x14ac:dyDescent="0.3">
      <c r="A340" t="s">
        <v>74</v>
      </c>
      <c r="B340">
        <v>320400</v>
      </c>
    </row>
    <row r="341" spans="1:2" x14ac:dyDescent="0.3">
      <c r="A341" t="s">
        <v>74</v>
      </c>
      <c r="B341">
        <v>320400</v>
      </c>
    </row>
    <row r="342" spans="1:2" x14ac:dyDescent="0.3">
      <c r="A342" t="s">
        <v>74</v>
      </c>
      <c r="B342">
        <v>320400</v>
      </c>
    </row>
    <row r="343" spans="1:2" x14ac:dyDescent="0.3">
      <c r="A343" t="s">
        <v>74</v>
      </c>
      <c r="B343">
        <v>320400</v>
      </c>
    </row>
    <row r="344" spans="1:2" x14ac:dyDescent="0.3">
      <c r="A344" t="s">
        <v>74</v>
      </c>
      <c r="B344">
        <v>320400</v>
      </c>
    </row>
    <row r="345" spans="1:2" x14ac:dyDescent="0.3">
      <c r="A345" t="s">
        <v>74</v>
      </c>
      <c r="B345">
        <v>320400</v>
      </c>
    </row>
    <row r="346" spans="1:2" x14ac:dyDescent="0.3">
      <c r="A346" t="s">
        <v>74</v>
      </c>
      <c r="B346">
        <v>320400</v>
      </c>
    </row>
    <row r="347" spans="1:2" x14ac:dyDescent="0.3">
      <c r="A347" t="s">
        <v>74</v>
      </c>
      <c r="B347">
        <v>320400</v>
      </c>
    </row>
    <row r="348" spans="1:2" x14ac:dyDescent="0.3">
      <c r="A348" t="s">
        <v>74</v>
      </c>
      <c r="B348">
        <v>320400</v>
      </c>
    </row>
    <row r="349" spans="1:2" x14ac:dyDescent="0.3">
      <c r="A349" t="s">
        <v>74</v>
      </c>
      <c r="B349">
        <v>320400</v>
      </c>
    </row>
    <row r="350" spans="1:2" x14ac:dyDescent="0.3">
      <c r="A350" t="s">
        <v>74</v>
      </c>
      <c r="B350">
        <v>320400</v>
      </c>
    </row>
    <row r="351" spans="1:2" x14ac:dyDescent="0.3">
      <c r="A351" t="s">
        <v>291</v>
      </c>
      <c r="B351">
        <v>340181</v>
      </c>
    </row>
    <row r="352" spans="1:2" x14ac:dyDescent="0.3">
      <c r="A352" t="s">
        <v>291</v>
      </c>
      <c r="B352">
        <v>340181</v>
      </c>
    </row>
    <row r="353" spans="1:2" x14ac:dyDescent="0.3">
      <c r="A353" t="s">
        <v>291</v>
      </c>
      <c r="B353">
        <v>340181</v>
      </c>
    </row>
    <row r="354" spans="1:2" x14ac:dyDescent="0.3">
      <c r="A354" t="s">
        <v>291</v>
      </c>
      <c r="B354">
        <v>340181</v>
      </c>
    </row>
    <row r="355" spans="1:2" x14ac:dyDescent="0.3">
      <c r="A355" t="s">
        <v>291</v>
      </c>
      <c r="B355">
        <v>340181</v>
      </c>
    </row>
    <row r="356" spans="1:2" x14ac:dyDescent="0.3">
      <c r="A356" t="s">
        <v>49</v>
      </c>
      <c r="B356">
        <v>211300</v>
      </c>
    </row>
    <row r="357" spans="1:2" x14ac:dyDescent="0.3">
      <c r="A357" t="s">
        <v>49</v>
      </c>
      <c r="B357">
        <v>211300</v>
      </c>
    </row>
    <row r="358" spans="1:2" x14ac:dyDescent="0.3">
      <c r="A358" t="s">
        <v>49</v>
      </c>
      <c r="B358">
        <v>211300</v>
      </c>
    </row>
    <row r="359" spans="1:2" x14ac:dyDescent="0.3">
      <c r="A359" t="s">
        <v>49</v>
      </c>
      <c r="B359">
        <v>211300</v>
      </c>
    </row>
    <row r="360" spans="1:2" x14ac:dyDescent="0.3">
      <c r="A360" t="s">
        <v>49</v>
      </c>
      <c r="B360">
        <v>211300</v>
      </c>
    </row>
    <row r="361" spans="1:2" x14ac:dyDescent="0.3">
      <c r="A361" t="s">
        <v>49</v>
      </c>
      <c r="B361">
        <v>211300</v>
      </c>
    </row>
    <row r="362" spans="1:2" x14ac:dyDescent="0.3">
      <c r="A362" t="s">
        <v>49</v>
      </c>
      <c r="B362">
        <v>211300</v>
      </c>
    </row>
    <row r="363" spans="1:2" x14ac:dyDescent="0.3">
      <c r="A363" t="s">
        <v>49</v>
      </c>
      <c r="B363">
        <v>211300</v>
      </c>
    </row>
    <row r="364" spans="1:2" x14ac:dyDescent="0.3">
      <c r="A364" t="s">
        <v>49</v>
      </c>
      <c r="B364">
        <v>211300</v>
      </c>
    </row>
    <row r="365" spans="1:2" x14ac:dyDescent="0.3">
      <c r="A365" t="s">
        <v>49</v>
      </c>
      <c r="B365">
        <v>211300</v>
      </c>
    </row>
    <row r="366" spans="1:2" x14ac:dyDescent="0.3">
      <c r="A366" t="s">
        <v>49</v>
      </c>
      <c r="B366">
        <v>211300</v>
      </c>
    </row>
    <row r="367" spans="1:2" x14ac:dyDescent="0.3">
      <c r="A367" t="s">
        <v>49</v>
      </c>
      <c r="B367">
        <v>211300</v>
      </c>
    </row>
    <row r="368" spans="1:2" x14ac:dyDescent="0.3">
      <c r="A368" t="s">
        <v>49</v>
      </c>
      <c r="B368">
        <v>211300</v>
      </c>
    </row>
    <row r="369" spans="1:2" x14ac:dyDescent="0.3">
      <c r="A369" t="s">
        <v>49</v>
      </c>
      <c r="B369">
        <v>211300</v>
      </c>
    </row>
    <row r="370" spans="1:2" x14ac:dyDescent="0.3">
      <c r="A370" t="s">
        <v>208</v>
      </c>
      <c r="B370">
        <v>445100</v>
      </c>
    </row>
    <row r="371" spans="1:2" x14ac:dyDescent="0.3">
      <c r="A371" t="s">
        <v>208</v>
      </c>
      <c r="B371">
        <v>445100</v>
      </c>
    </row>
    <row r="372" spans="1:2" x14ac:dyDescent="0.3">
      <c r="A372" t="s">
        <v>208</v>
      </c>
      <c r="B372">
        <v>445100</v>
      </c>
    </row>
    <row r="373" spans="1:2" x14ac:dyDescent="0.3">
      <c r="A373" t="s">
        <v>208</v>
      </c>
      <c r="B373">
        <v>445100</v>
      </c>
    </row>
    <row r="374" spans="1:2" x14ac:dyDescent="0.3">
      <c r="A374" t="s">
        <v>208</v>
      </c>
      <c r="B374">
        <v>445100</v>
      </c>
    </row>
    <row r="375" spans="1:2" x14ac:dyDescent="0.3">
      <c r="A375" t="s">
        <v>208</v>
      </c>
      <c r="B375">
        <v>445100</v>
      </c>
    </row>
    <row r="376" spans="1:2" x14ac:dyDescent="0.3">
      <c r="A376" t="s">
        <v>208</v>
      </c>
      <c r="B376">
        <v>445100</v>
      </c>
    </row>
    <row r="377" spans="1:2" x14ac:dyDescent="0.3">
      <c r="A377" t="s">
        <v>208</v>
      </c>
      <c r="B377">
        <v>445100</v>
      </c>
    </row>
    <row r="378" spans="1:2" x14ac:dyDescent="0.3">
      <c r="A378" t="s">
        <v>208</v>
      </c>
      <c r="B378">
        <v>445100</v>
      </c>
    </row>
    <row r="379" spans="1:2" x14ac:dyDescent="0.3">
      <c r="A379" t="s">
        <v>208</v>
      </c>
      <c r="B379">
        <v>445100</v>
      </c>
    </row>
    <row r="380" spans="1:2" x14ac:dyDescent="0.3">
      <c r="A380" t="s">
        <v>208</v>
      </c>
      <c r="B380">
        <v>445100</v>
      </c>
    </row>
    <row r="381" spans="1:2" x14ac:dyDescent="0.3">
      <c r="A381" t="s">
        <v>208</v>
      </c>
      <c r="B381">
        <v>445100</v>
      </c>
    </row>
    <row r="382" spans="1:2" x14ac:dyDescent="0.3">
      <c r="A382" t="s">
        <v>208</v>
      </c>
      <c r="B382">
        <v>445100</v>
      </c>
    </row>
    <row r="383" spans="1:2" x14ac:dyDescent="0.3">
      <c r="A383" t="s">
        <v>208</v>
      </c>
      <c r="B383">
        <v>445100</v>
      </c>
    </row>
    <row r="384" spans="1:2" x14ac:dyDescent="0.3">
      <c r="A384" t="s">
        <v>186</v>
      </c>
      <c r="B384">
        <v>431000</v>
      </c>
    </row>
    <row r="385" spans="1:2" x14ac:dyDescent="0.3">
      <c r="A385" t="s">
        <v>186</v>
      </c>
      <c r="B385">
        <v>431000</v>
      </c>
    </row>
    <row r="386" spans="1:2" x14ac:dyDescent="0.3">
      <c r="A386" t="s">
        <v>186</v>
      </c>
      <c r="B386">
        <v>431000</v>
      </c>
    </row>
    <row r="387" spans="1:2" x14ac:dyDescent="0.3">
      <c r="A387" t="s">
        <v>186</v>
      </c>
      <c r="B387">
        <v>431000</v>
      </c>
    </row>
    <row r="388" spans="1:2" x14ac:dyDescent="0.3">
      <c r="A388" t="s">
        <v>186</v>
      </c>
      <c r="B388">
        <v>431000</v>
      </c>
    </row>
    <row r="389" spans="1:2" x14ac:dyDescent="0.3">
      <c r="A389" t="s">
        <v>186</v>
      </c>
      <c r="B389">
        <v>431000</v>
      </c>
    </row>
    <row r="390" spans="1:2" x14ac:dyDescent="0.3">
      <c r="A390" t="s">
        <v>186</v>
      </c>
      <c r="B390">
        <v>431000</v>
      </c>
    </row>
    <row r="391" spans="1:2" x14ac:dyDescent="0.3">
      <c r="A391" t="s">
        <v>186</v>
      </c>
      <c r="B391">
        <v>431000</v>
      </c>
    </row>
    <row r="392" spans="1:2" x14ac:dyDescent="0.3">
      <c r="A392" t="s">
        <v>186</v>
      </c>
      <c r="B392">
        <v>431000</v>
      </c>
    </row>
    <row r="393" spans="1:2" x14ac:dyDescent="0.3">
      <c r="A393" t="s">
        <v>186</v>
      </c>
      <c r="B393">
        <v>431000</v>
      </c>
    </row>
    <row r="394" spans="1:2" x14ac:dyDescent="0.3">
      <c r="A394" t="s">
        <v>186</v>
      </c>
      <c r="B394">
        <v>431000</v>
      </c>
    </row>
    <row r="395" spans="1:2" x14ac:dyDescent="0.3">
      <c r="A395" t="s">
        <v>186</v>
      </c>
      <c r="B395">
        <v>431000</v>
      </c>
    </row>
    <row r="396" spans="1:2" x14ac:dyDescent="0.3">
      <c r="A396" t="s">
        <v>186</v>
      </c>
      <c r="B396">
        <v>431000</v>
      </c>
    </row>
    <row r="397" spans="1:2" x14ac:dyDescent="0.3">
      <c r="A397" t="s">
        <v>186</v>
      </c>
      <c r="B397">
        <v>431000</v>
      </c>
    </row>
    <row r="398" spans="1:2" x14ac:dyDescent="0.3">
      <c r="A398" t="s">
        <v>227</v>
      </c>
      <c r="B398">
        <v>510100</v>
      </c>
    </row>
    <row r="399" spans="1:2" x14ac:dyDescent="0.3">
      <c r="A399" t="s">
        <v>227</v>
      </c>
      <c r="B399">
        <v>510100</v>
      </c>
    </row>
    <row r="400" spans="1:2" x14ac:dyDescent="0.3">
      <c r="A400" t="s">
        <v>227</v>
      </c>
      <c r="B400">
        <v>510100</v>
      </c>
    </row>
    <row r="401" spans="1:2" x14ac:dyDescent="0.3">
      <c r="A401" t="s">
        <v>227</v>
      </c>
      <c r="B401">
        <v>510100</v>
      </c>
    </row>
    <row r="402" spans="1:2" x14ac:dyDescent="0.3">
      <c r="A402" t="s">
        <v>227</v>
      </c>
      <c r="B402">
        <v>510100</v>
      </c>
    </row>
    <row r="403" spans="1:2" x14ac:dyDescent="0.3">
      <c r="A403" t="s">
        <v>227</v>
      </c>
      <c r="B403">
        <v>510100</v>
      </c>
    </row>
    <row r="404" spans="1:2" x14ac:dyDescent="0.3">
      <c r="A404" t="s">
        <v>227</v>
      </c>
      <c r="B404">
        <v>510100</v>
      </c>
    </row>
    <row r="405" spans="1:2" x14ac:dyDescent="0.3">
      <c r="A405" t="s">
        <v>227</v>
      </c>
      <c r="B405">
        <v>510100</v>
      </c>
    </row>
    <row r="406" spans="1:2" x14ac:dyDescent="0.3">
      <c r="A406" t="s">
        <v>227</v>
      </c>
      <c r="B406">
        <v>510100</v>
      </c>
    </row>
    <row r="407" spans="1:2" x14ac:dyDescent="0.3">
      <c r="A407" t="s">
        <v>227</v>
      </c>
      <c r="B407">
        <v>510100</v>
      </c>
    </row>
    <row r="408" spans="1:2" x14ac:dyDescent="0.3">
      <c r="A408" t="s">
        <v>227</v>
      </c>
      <c r="B408">
        <v>510100</v>
      </c>
    </row>
    <row r="409" spans="1:2" x14ac:dyDescent="0.3">
      <c r="A409" t="s">
        <v>227</v>
      </c>
      <c r="B409">
        <v>510100</v>
      </c>
    </row>
    <row r="410" spans="1:2" x14ac:dyDescent="0.3">
      <c r="A410" t="s">
        <v>227</v>
      </c>
      <c r="B410">
        <v>510100</v>
      </c>
    </row>
    <row r="411" spans="1:2" x14ac:dyDescent="0.3">
      <c r="A411" t="s">
        <v>227</v>
      </c>
      <c r="B411">
        <v>510100</v>
      </c>
    </row>
    <row r="412" spans="1:2" x14ac:dyDescent="0.3">
      <c r="A412" t="s">
        <v>13</v>
      </c>
      <c r="B412">
        <v>130800</v>
      </c>
    </row>
    <row r="413" spans="1:2" x14ac:dyDescent="0.3">
      <c r="A413" t="s">
        <v>13</v>
      </c>
      <c r="B413">
        <v>130800</v>
      </c>
    </row>
    <row r="414" spans="1:2" x14ac:dyDescent="0.3">
      <c r="A414" t="s">
        <v>13</v>
      </c>
      <c r="B414">
        <v>130800</v>
      </c>
    </row>
    <row r="415" spans="1:2" x14ac:dyDescent="0.3">
      <c r="A415" t="s">
        <v>13</v>
      </c>
      <c r="B415">
        <v>130800</v>
      </c>
    </row>
    <row r="416" spans="1:2" x14ac:dyDescent="0.3">
      <c r="A416" t="s">
        <v>13</v>
      </c>
      <c r="B416">
        <v>130800</v>
      </c>
    </row>
    <row r="417" spans="1:2" x14ac:dyDescent="0.3">
      <c r="A417" t="s">
        <v>13</v>
      </c>
      <c r="B417">
        <v>130800</v>
      </c>
    </row>
    <row r="418" spans="1:2" x14ac:dyDescent="0.3">
      <c r="A418" t="s">
        <v>13</v>
      </c>
      <c r="B418">
        <v>130800</v>
      </c>
    </row>
    <row r="419" spans="1:2" x14ac:dyDescent="0.3">
      <c r="A419" t="s">
        <v>13</v>
      </c>
      <c r="B419">
        <v>130800</v>
      </c>
    </row>
    <row r="420" spans="1:2" x14ac:dyDescent="0.3">
      <c r="A420" t="s">
        <v>13</v>
      </c>
      <c r="B420">
        <v>130800</v>
      </c>
    </row>
    <row r="421" spans="1:2" x14ac:dyDescent="0.3">
      <c r="A421" t="s">
        <v>13</v>
      </c>
      <c r="B421">
        <v>130800</v>
      </c>
    </row>
    <row r="422" spans="1:2" x14ac:dyDescent="0.3">
      <c r="A422" t="s">
        <v>13</v>
      </c>
      <c r="B422">
        <v>130800</v>
      </c>
    </row>
    <row r="423" spans="1:2" x14ac:dyDescent="0.3">
      <c r="A423" t="s">
        <v>13</v>
      </c>
      <c r="B423">
        <v>130800</v>
      </c>
    </row>
    <row r="424" spans="1:2" x14ac:dyDescent="0.3">
      <c r="A424" t="s">
        <v>13</v>
      </c>
      <c r="B424">
        <v>130800</v>
      </c>
    </row>
    <row r="425" spans="1:2" x14ac:dyDescent="0.3">
      <c r="A425" t="s">
        <v>13</v>
      </c>
      <c r="B425">
        <v>130800</v>
      </c>
    </row>
    <row r="426" spans="1:2" x14ac:dyDescent="0.3">
      <c r="A426" t="s">
        <v>109</v>
      </c>
      <c r="B426">
        <v>341700</v>
      </c>
    </row>
    <row r="427" spans="1:2" x14ac:dyDescent="0.3">
      <c r="A427" t="s">
        <v>109</v>
      </c>
      <c r="B427">
        <v>341700</v>
      </c>
    </row>
    <row r="428" spans="1:2" x14ac:dyDescent="0.3">
      <c r="A428" t="s">
        <v>109</v>
      </c>
      <c r="B428">
        <v>341700</v>
      </c>
    </row>
    <row r="429" spans="1:2" x14ac:dyDescent="0.3">
      <c r="A429" t="s">
        <v>109</v>
      </c>
      <c r="B429">
        <v>341700</v>
      </c>
    </row>
    <row r="430" spans="1:2" x14ac:dyDescent="0.3">
      <c r="A430" t="s">
        <v>109</v>
      </c>
      <c r="B430">
        <v>341700</v>
      </c>
    </row>
    <row r="431" spans="1:2" x14ac:dyDescent="0.3">
      <c r="A431" t="s">
        <v>109</v>
      </c>
      <c r="B431">
        <v>341700</v>
      </c>
    </row>
    <row r="432" spans="1:2" x14ac:dyDescent="0.3">
      <c r="A432" t="s">
        <v>109</v>
      </c>
      <c r="B432">
        <v>341700</v>
      </c>
    </row>
    <row r="433" spans="1:2" x14ac:dyDescent="0.3">
      <c r="A433" t="s">
        <v>109</v>
      </c>
      <c r="B433">
        <v>341700</v>
      </c>
    </row>
    <row r="434" spans="1:2" x14ac:dyDescent="0.3">
      <c r="A434" t="s">
        <v>109</v>
      </c>
      <c r="B434">
        <v>341700</v>
      </c>
    </row>
    <row r="435" spans="1:2" x14ac:dyDescent="0.3">
      <c r="A435" t="s">
        <v>109</v>
      </c>
      <c r="B435">
        <v>341700</v>
      </c>
    </row>
    <row r="436" spans="1:2" x14ac:dyDescent="0.3">
      <c r="A436" t="s">
        <v>109</v>
      </c>
      <c r="B436">
        <v>341700</v>
      </c>
    </row>
    <row r="437" spans="1:2" x14ac:dyDescent="0.3">
      <c r="A437" t="s">
        <v>109</v>
      </c>
      <c r="B437">
        <v>341700</v>
      </c>
    </row>
    <row r="438" spans="1:2" x14ac:dyDescent="0.3">
      <c r="A438" t="s">
        <v>109</v>
      </c>
      <c r="B438">
        <v>341700</v>
      </c>
    </row>
    <row r="439" spans="1:2" x14ac:dyDescent="0.3">
      <c r="A439" t="s">
        <v>109</v>
      </c>
      <c r="B439">
        <v>341700</v>
      </c>
    </row>
    <row r="440" spans="1:2" x14ac:dyDescent="0.3">
      <c r="A440" t="s">
        <v>31</v>
      </c>
      <c r="B440">
        <v>150400</v>
      </c>
    </row>
    <row r="441" spans="1:2" x14ac:dyDescent="0.3">
      <c r="A441" t="s">
        <v>31</v>
      </c>
      <c r="B441">
        <v>150400</v>
      </c>
    </row>
    <row r="442" spans="1:2" x14ac:dyDescent="0.3">
      <c r="A442" t="s">
        <v>31</v>
      </c>
      <c r="B442">
        <v>150400</v>
      </c>
    </row>
    <row r="443" spans="1:2" x14ac:dyDescent="0.3">
      <c r="A443" t="s">
        <v>31</v>
      </c>
      <c r="B443">
        <v>150400</v>
      </c>
    </row>
    <row r="444" spans="1:2" x14ac:dyDescent="0.3">
      <c r="A444" t="s">
        <v>31</v>
      </c>
      <c r="B444">
        <v>150400</v>
      </c>
    </row>
    <row r="445" spans="1:2" x14ac:dyDescent="0.3">
      <c r="A445" t="s">
        <v>31</v>
      </c>
      <c r="B445">
        <v>150400</v>
      </c>
    </row>
    <row r="446" spans="1:2" x14ac:dyDescent="0.3">
      <c r="A446" t="s">
        <v>31</v>
      </c>
      <c r="B446">
        <v>150400</v>
      </c>
    </row>
    <row r="447" spans="1:2" x14ac:dyDescent="0.3">
      <c r="A447" t="s">
        <v>31</v>
      </c>
      <c r="B447">
        <v>150400</v>
      </c>
    </row>
    <row r="448" spans="1:2" x14ac:dyDescent="0.3">
      <c r="A448" t="s">
        <v>31</v>
      </c>
      <c r="B448">
        <v>150400</v>
      </c>
    </row>
    <row r="449" spans="1:2" x14ac:dyDescent="0.3">
      <c r="A449" t="s">
        <v>31</v>
      </c>
      <c r="B449">
        <v>150400</v>
      </c>
    </row>
    <row r="450" spans="1:2" x14ac:dyDescent="0.3">
      <c r="A450" t="s">
        <v>31</v>
      </c>
      <c r="B450">
        <v>150400</v>
      </c>
    </row>
    <row r="451" spans="1:2" x14ac:dyDescent="0.3">
      <c r="A451" t="s">
        <v>31</v>
      </c>
      <c r="B451">
        <v>150400</v>
      </c>
    </row>
    <row r="452" spans="1:2" x14ac:dyDescent="0.3">
      <c r="A452" t="s">
        <v>31</v>
      </c>
      <c r="B452">
        <v>150400</v>
      </c>
    </row>
    <row r="453" spans="1:2" x14ac:dyDescent="0.3">
      <c r="A453" t="s">
        <v>31</v>
      </c>
      <c r="B453">
        <v>150400</v>
      </c>
    </row>
    <row r="454" spans="1:2" x14ac:dyDescent="0.3">
      <c r="A454" t="s">
        <v>223</v>
      </c>
      <c r="B454">
        <v>451400</v>
      </c>
    </row>
    <row r="455" spans="1:2" x14ac:dyDescent="0.3">
      <c r="A455" t="s">
        <v>223</v>
      </c>
      <c r="B455">
        <v>451400</v>
      </c>
    </row>
    <row r="456" spans="1:2" x14ac:dyDescent="0.3">
      <c r="A456" t="s">
        <v>223</v>
      </c>
      <c r="B456">
        <v>451400</v>
      </c>
    </row>
    <row r="457" spans="1:2" x14ac:dyDescent="0.3">
      <c r="A457" t="s">
        <v>223</v>
      </c>
      <c r="B457">
        <v>451400</v>
      </c>
    </row>
    <row r="458" spans="1:2" x14ac:dyDescent="0.3">
      <c r="A458" t="s">
        <v>223</v>
      </c>
      <c r="B458">
        <v>451400</v>
      </c>
    </row>
    <row r="459" spans="1:2" x14ac:dyDescent="0.3">
      <c r="A459" t="s">
        <v>223</v>
      </c>
      <c r="B459">
        <v>451400</v>
      </c>
    </row>
    <row r="460" spans="1:2" x14ac:dyDescent="0.3">
      <c r="A460" t="s">
        <v>223</v>
      </c>
      <c r="B460">
        <v>451400</v>
      </c>
    </row>
    <row r="461" spans="1:2" x14ac:dyDescent="0.3">
      <c r="A461" t="s">
        <v>223</v>
      </c>
      <c r="B461">
        <v>451400</v>
      </c>
    </row>
    <row r="462" spans="1:2" x14ac:dyDescent="0.3">
      <c r="A462" t="s">
        <v>223</v>
      </c>
      <c r="B462">
        <v>451400</v>
      </c>
    </row>
    <row r="463" spans="1:2" x14ac:dyDescent="0.3">
      <c r="A463" t="s">
        <v>223</v>
      </c>
      <c r="B463">
        <v>451400</v>
      </c>
    </row>
    <row r="464" spans="1:2" x14ac:dyDescent="0.3">
      <c r="A464" t="s">
        <v>223</v>
      </c>
      <c r="B464">
        <v>451400</v>
      </c>
    </row>
    <row r="465" spans="1:2" x14ac:dyDescent="0.3">
      <c r="A465" t="s">
        <v>223</v>
      </c>
      <c r="B465">
        <v>451400</v>
      </c>
    </row>
    <row r="466" spans="1:2" x14ac:dyDescent="0.3">
      <c r="A466" t="s">
        <v>223</v>
      </c>
      <c r="B466">
        <v>451400</v>
      </c>
    </row>
    <row r="467" spans="1:2" x14ac:dyDescent="0.3">
      <c r="A467" t="s">
        <v>223</v>
      </c>
      <c r="B467">
        <v>451400</v>
      </c>
    </row>
    <row r="468" spans="1:2" x14ac:dyDescent="0.3">
      <c r="A468" t="s">
        <v>104</v>
      </c>
      <c r="B468">
        <v>341100</v>
      </c>
    </row>
    <row r="469" spans="1:2" x14ac:dyDescent="0.3">
      <c r="A469" t="s">
        <v>104</v>
      </c>
      <c r="B469">
        <v>341100</v>
      </c>
    </row>
    <row r="470" spans="1:2" x14ac:dyDescent="0.3">
      <c r="A470" t="s">
        <v>104</v>
      </c>
      <c r="B470">
        <v>341100</v>
      </c>
    </row>
    <row r="471" spans="1:2" x14ac:dyDescent="0.3">
      <c r="A471" t="s">
        <v>104</v>
      </c>
      <c r="B471">
        <v>341100</v>
      </c>
    </row>
    <row r="472" spans="1:2" x14ac:dyDescent="0.3">
      <c r="A472" t="s">
        <v>104</v>
      </c>
      <c r="B472">
        <v>341100</v>
      </c>
    </row>
    <row r="473" spans="1:2" x14ac:dyDescent="0.3">
      <c r="A473" t="s">
        <v>104</v>
      </c>
      <c r="B473">
        <v>341100</v>
      </c>
    </row>
    <row r="474" spans="1:2" x14ac:dyDescent="0.3">
      <c r="A474" t="s">
        <v>104</v>
      </c>
      <c r="B474">
        <v>341100</v>
      </c>
    </row>
    <row r="475" spans="1:2" x14ac:dyDescent="0.3">
      <c r="A475" t="s">
        <v>104</v>
      </c>
      <c r="B475">
        <v>341100</v>
      </c>
    </row>
    <row r="476" spans="1:2" x14ac:dyDescent="0.3">
      <c r="A476" t="s">
        <v>104</v>
      </c>
      <c r="B476">
        <v>341100</v>
      </c>
    </row>
    <row r="477" spans="1:2" x14ac:dyDescent="0.3">
      <c r="A477" t="s">
        <v>104</v>
      </c>
      <c r="B477">
        <v>341100</v>
      </c>
    </row>
    <row r="478" spans="1:2" x14ac:dyDescent="0.3">
      <c r="A478" t="s">
        <v>104</v>
      </c>
      <c r="B478">
        <v>341100</v>
      </c>
    </row>
    <row r="479" spans="1:2" x14ac:dyDescent="0.3">
      <c r="A479" t="s">
        <v>104</v>
      </c>
      <c r="B479">
        <v>341100</v>
      </c>
    </row>
    <row r="480" spans="1:2" x14ac:dyDescent="0.3">
      <c r="A480" t="s">
        <v>104</v>
      </c>
      <c r="B480">
        <v>341100</v>
      </c>
    </row>
    <row r="481" spans="1:2" x14ac:dyDescent="0.3">
      <c r="A481" t="s">
        <v>104</v>
      </c>
      <c r="B481">
        <v>341100</v>
      </c>
    </row>
    <row r="482" spans="1:2" x14ac:dyDescent="0.3">
      <c r="A482" t="s">
        <v>241</v>
      </c>
      <c r="B482">
        <v>511700</v>
      </c>
    </row>
    <row r="483" spans="1:2" x14ac:dyDescent="0.3">
      <c r="A483" t="s">
        <v>241</v>
      </c>
      <c r="B483">
        <v>511700</v>
      </c>
    </row>
    <row r="484" spans="1:2" x14ac:dyDescent="0.3">
      <c r="A484" t="s">
        <v>241</v>
      </c>
      <c r="B484">
        <v>511700</v>
      </c>
    </row>
    <row r="485" spans="1:2" x14ac:dyDescent="0.3">
      <c r="A485" t="s">
        <v>241</v>
      </c>
      <c r="B485">
        <v>511700</v>
      </c>
    </row>
    <row r="486" spans="1:2" x14ac:dyDescent="0.3">
      <c r="A486" t="s">
        <v>241</v>
      </c>
      <c r="B486">
        <v>511700</v>
      </c>
    </row>
    <row r="487" spans="1:2" x14ac:dyDescent="0.3">
      <c r="A487" t="s">
        <v>241</v>
      </c>
      <c r="B487">
        <v>511700</v>
      </c>
    </row>
    <row r="488" spans="1:2" x14ac:dyDescent="0.3">
      <c r="A488" t="s">
        <v>241</v>
      </c>
      <c r="B488">
        <v>511700</v>
      </c>
    </row>
    <row r="489" spans="1:2" x14ac:dyDescent="0.3">
      <c r="A489" t="s">
        <v>241</v>
      </c>
      <c r="B489">
        <v>511700</v>
      </c>
    </row>
    <row r="490" spans="1:2" x14ac:dyDescent="0.3">
      <c r="A490" t="s">
        <v>241</v>
      </c>
      <c r="B490">
        <v>511700</v>
      </c>
    </row>
    <row r="491" spans="1:2" x14ac:dyDescent="0.3">
      <c r="A491" t="s">
        <v>241</v>
      </c>
      <c r="B491">
        <v>511700</v>
      </c>
    </row>
    <row r="492" spans="1:2" x14ac:dyDescent="0.3">
      <c r="A492" t="s">
        <v>241</v>
      </c>
      <c r="B492">
        <v>511700</v>
      </c>
    </row>
    <row r="493" spans="1:2" x14ac:dyDescent="0.3">
      <c r="A493" t="s">
        <v>241</v>
      </c>
      <c r="B493">
        <v>511700</v>
      </c>
    </row>
    <row r="494" spans="1:2" x14ac:dyDescent="0.3">
      <c r="A494" t="s">
        <v>241</v>
      </c>
      <c r="B494">
        <v>511700</v>
      </c>
    </row>
    <row r="495" spans="1:2" x14ac:dyDescent="0.3">
      <c r="A495" t="s">
        <v>241</v>
      </c>
      <c r="B495">
        <v>511700</v>
      </c>
    </row>
    <row r="496" spans="1:2" x14ac:dyDescent="0.3">
      <c r="A496" t="s">
        <v>38</v>
      </c>
      <c r="B496">
        <v>210200</v>
      </c>
    </row>
    <row r="497" spans="1:2" x14ac:dyDescent="0.3">
      <c r="A497" t="s">
        <v>38</v>
      </c>
      <c r="B497">
        <v>210200</v>
      </c>
    </row>
    <row r="498" spans="1:2" x14ac:dyDescent="0.3">
      <c r="A498" t="s">
        <v>38</v>
      </c>
      <c r="B498">
        <v>210200</v>
      </c>
    </row>
    <row r="499" spans="1:2" x14ac:dyDescent="0.3">
      <c r="A499" t="s">
        <v>38</v>
      </c>
      <c r="B499">
        <v>210200</v>
      </c>
    </row>
    <row r="500" spans="1:2" x14ac:dyDescent="0.3">
      <c r="A500" t="s">
        <v>38</v>
      </c>
      <c r="B500">
        <v>210200</v>
      </c>
    </row>
    <row r="501" spans="1:2" x14ac:dyDescent="0.3">
      <c r="A501" t="s">
        <v>38</v>
      </c>
      <c r="B501">
        <v>210200</v>
      </c>
    </row>
    <row r="502" spans="1:2" x14ac:dyDescent="0.3">
      <c r="A502" t="s">
        <v>38</v>
      </c>
      <c r="B502">
        <v>210200</v>
      </c>
    </row>
    <row r="503" spans="1:2" x14ac:dyDescent="0.3">
      <c r="A503" t="s">
        <v>38</v>
      </c>
      <c r="B503">
        <v>210200</v>
      </c>
    </row>
    <row r="504" spans="1:2" x14ac:dyDescent="0.3">
      <c r="A504" t="s">
        <v>38</v>
      </c>
      <c r="B504">
        <v>210200</v>
      </c>
    </row>
    <row r="505" spans="1:2" x14ac:dyDescent="0.3">
      <c r="A505" t="s">
        <v>38</v>
      </c>
      <c r="B505">
        <v>210200</v>
      </c>
    </row>
    <row r="506" spans="1:2" x14ac:dyDescent="0.3">
      <c r="A506" t="s">
        <v>38</v>
      </c>
      <c r="B506">
        <v>210200</v>
      </c>
    </row>
    <row r="507" spans="1:2" x14ac:dyDescent="0.3">
      <c r="A507" t="s">
        <v>38</v>
      </c>
      <c r="B507">
        <v>210200</v>
      </c>
    </row>
    <row r="508" spans="1:2" x14ac:dyDescent="0.3">
      <c r="A508" t="s">
        <v>38</v>
      </c>
      <c r="B508">
        <v>210200</v>
      </c>
    </row>
    <row r="509" spans="1:2" x14ac:dyDescent="0.3">
      <c r="A509" t="s">
        <v>38</v>
      </c>
      <c r="B509">
        <v>210200</v>
      </c>
    </row>
    <row r="510" spans="1:2" x14ac:dyDescent="0.3">
      <c r="A510" t="s">
        <v>64</v>
      </c>
      <c r="B510">
        <v>230600</v>
      </c>
    </row>
    <row r="511" spans="1:2" x14ac:dyDescent="0.3">
      <c r="A511" t="s">
        <v>64</v>
      </c>
      <c r="B511">
        <v>230600</v>
      </c>
    </row>
    <row r="512" spans="1:2" x14ac:dyDescent="0.3">
      <c r="A512" t="s">
        <v>64</v>
      </c>
      <c r="B512">
        <v>230600</v>
      </c>
    </row>
    <row r="513" spans="1:2" x14ac:dyDescent="0.3">
      <c r="A513" t="s">
        <v>64</v>
      </c>
      <c r="B513">
        <v>230600</v>
      </c>
    </row>
    <row r="514" spans="1:2" x14ac:dyDescent="0.3">
      <c r="A514" t="s">
        <v>64</v>
      </c>
      <c r="B514">
        <v>230600</v>
      </c>
    </row>
    <row r="515" spans="1:2" x14ac:dyDescent="0.3">
      <c r="A515" t="s">
        <v>64</v>
      </c>
      <c r="B515">
        <v>230600</v>
      </c>
    </row>
    <row r="516" spans="1:2" x14ac:dyDescent="0.3">
      <c r="A516" t="s">
        <v>64</v>
      </c>
      <c r="B516">
        <v>230600</v>
      </c>
    </row>
    <row r="517" spans="1:2" x14ac:dyDescent="0.3">
      <c r="A517" t="s">
        <v>64</v>
      </c>
      <c r="B517">
        <v>230600</v>
      </c>
    </row>
    <row r="518" spans="1:2" x14ac:dyDescent="0.3">
      <c r="A518" t="s">
        <v>64</v>
      </c>
      <c r="B518">
        <v>230600</v>
      </c>
    </row>
    <row r="519" spans="1:2" x14ac:dyDescent="0.3">
      <c r="A519" t="s">
        <v>64</v>
      </c>
      <c r="B519">
        <v>230600</v>
      </c>
    </row>
    <row r="520" spans="1:2" x14ac:dyDescent="0.3">
      <c r="A520" t="s">
        <v>64</v>
      </c>
      <c r="B520">
        <v>230600</v>
      </c>
    </row>
    <row r="521" spans="1:2" x14ac:dyDescent="0.3">
      <c r="A521" t="s">
        <v>64</v>
      </c>
      <c r="B521">
        <v>230600</v>
      </c>
    </row>
    <row r="522" spans="1:2" x14ac:dyDescent="0.3">
      <c r="A522" t="s">
        <v>64</v>
      </c>
      <c r="B522">
        <v>230600</v>
      </c>
    </row>
    <row r="523" spans="1:2" x14ac:dyDescent="0.3">
      <c r="A523" t="s">
        <v>64</v>
      </c>
      <c r="B523">
        <v>230600</v>
      </c>
    </row>
    <row r="524" spans="1:2" x14ac:dyDescent="0.3">
      <c r="A524" t="s">
        <v>18</v>
      </c>
      <c r="B524">
        <v>140200</v>
      </c>
    </row>
    <row r="525" spans="1:2" x14ac:dyDescent="0.3">
      <c r="A525" t="s">
        <v>18</v>
      </c>
      <c r="B525">
        <v>140200</v>
      </c>
    </row>
    <row r="526" spans="1:2" x14ac:dyDescent="0.3">
      <c r="A526" t="s">
        <v>18</v>
      </c>
      <c r="B526">
        <v>140200</v>
      </c>
    </row>
    <row r="527" spans="1:2" x14ac:dyDescent="0.3">
      <c r="A527" t="s">
        <v>18</v>
      </c>
      <c r="B527">
        <v>140200</v>
      </c>
    </row>
    <row r="528" spans="1:2" x14ac:dyDescent="0.3">
      <c r="A528" t="s">
        <v>18</v>
      </c>
      <c r="B528">
        <v>140200</v>
      </c>
    </row>
    <row r="529" spans="1:2" x14ac:dyDescent="0.3">
      <c r="A529" t="s">
        <v>18</v>
      </c>
      <c r="B529">
        <v>140200</v>
      </c>
    </row>
    <row r="530" spans="1:2" x14ac:dyDescent="0.3">
      <c r="A530" t="s">
        <v>18</v>
      </c>
      <c r="B530">
        <v>140200</v>
      </c>
    </row>
    <row r="531" spans="1:2" x14ac:dyDescent="0.3">
      <c r="A531" t="s">
        <v>18</v>
      </c>
      <c r="B531">
        <v>140200</v>
      </c>
    </row>
    <row r="532" spans="1:2" x14ac:dyDescent="0.3">
      <c r="A532" t="s">
        <v>18</v>
      </c>
      <c r="B532">
        <v>140200</v>
      </c>
    </row>
    <row r="533" spans="1:2" x14ac:dyDescent="0.3">
      <c r="A533" t="s">
        <v>18</v>
      </c>
      <c r="B533">
        <v>140200</v>
      </c>
    </row>
    <row r="534" spans="1:2" x14ac:dyDescent="0.3">
      <c r="A534" t="s">
        <v>18</v>
      </c>
      <c r="B534">
        <v>140200</v>
      </c>
    </row>
    <row r="535" spans="1:2" x14ac:dyDescent="0.3">
      <c r="A535" t="s">
        <v>18</v>
      </c>
      <c r="B535">
        <v>140200</v>
      </c>
    </row>
    <row r="536" spans="1:2" x14ac:dyDescent="0.3">
      <c r="A536" t="s">
        <v>18</v>
      </c>
      <c r="B536">
        <v>140200</v>
      </c>
    </row>
    <row r="537" spans="1:2" x14ac:dyDescent="0.3">
      <c r="A537" t="s">
        <v>18</v>
      </c>
      <c r="B537">
        <v>140200</v>
      </c>
    </row>
    <row r="538" spans="1:2" x14ac:dyDescent="0.3">
      <c r="A538" t="s">
        <v>42</v>
      </c>
      <c r="B538">
        <v>210600</v>
      </c>
    </row>
    <row r="539" spans="1:2" x14ac:dyDescent="0.3">
      <c r="A539" t="s">
        <v>42</v>
      </c>
      <c r="B539">
        <v>210600</v>
      </c>
    </row>
    <row r="540" spans="1:2" x14ac:dyDescent="0.3">
      <c r="A540" t="s">
        <v>42</v>
      </c>
      <c r="B540">
        <v>210600</v>
      </c>
    </row>
    <row r="541" spans="1:2" x14ac:dyDescent="0.3">
      <c r="A541" t="s">
        <v>42</v>
      </c>
      <c r="B541">
        <v>210600</v>
      </c>
    </row>
    <row r="542" spans="1:2" x14ac:dyDescent="0.3">
      <c r="A542" t="s">
        <v>42</v>
      </c>
      <c r="B542">
        <v>210600</v>
      </c>
    </row>
    <row r="543" spans="1:2" x14ac:dyDescent="0.3">
      <c r="A543" t="s">
        <v>42</v>
      </c>
      <c r="B543">
        <v>210600</v>
      </c>
    </row>
    <row r="544" spans="1:2" x14ac:dyDescent="0.3">
      <c r="A544" t="s">
        <v>42</v>
      </c>
      <c r="B544">
        <v>210600</v>
      </c>
    </row>
    <row r="545" spans="1:2" x14ac:dyDescent="0.3">
      <c r="A545" t="s">
        <v>42</v>
      </c>
      <c r="B545">
        <v>210600</v>
      </c>
    </row>
    <row r="546" spans="1:2" x14ac:dyDescent="0.3">
      <c r="A546" t="s">
        <v>42</v>
      </c>
      <c r="B546">
        <v>210600</v>
      </c>
    </row>
    <row r="547" spans="1:2" x14ac:dyDescent="0.3">
      <c r="A547" t="s">
        <v>42</v>
      </c>
      <c r="B547">
        <v>210600</v>
      </c>
    </row>
    <row r="548" spans="1:2" x14ac:dyDescent="0.3">
      <c r="A548" t="s">
        <v>42</v>
      </c>
      <c r="B548">
        <v>210600</v>
      </c>
    </row>
    <row r="549" spans="1:2" x14ac:dyDescent="0.3">
      <c r="A549" t="s">
        <v>42</v>
      </c>
      <c r="B549">
        <v>210600</v>
      </c>
    </row>
    <row r="550" spans="1:2" x14ac:dyDescent="0.3">
      <c r="A550" t="s">
        <v>42</v>
      </c>
      <c r="B550">
        <v>210600</v>
      </c>
    </row>
    <row r="551" spans="1:2" x14ac:dyDescent="0.3">
      <c r="A551" t="s">
        <v>42</v>
      </c>
      <c r="B551">
        <v>210600</v>
      </c>
    </row>
    <row r="552" spans="1:2" x14ac:dyDescent="0.3">
      <c r="A552" t="s">
        <v>292</v>
      </c>
      <c r="B552">
        <v>460400</v>
      </c>
    </row>
    <row r="553" spans="1:2" x14ac:dyDescent="0.3">
      <c r="A553" t="s">
        <v>292</v>
      </c>
      <c r="B553">
        <v>460400</v>
      </c>
    </row>
    <row r="554" spans="1:2" x14ac:dyDescent="0.3">
      <c r="A554" t="s">
        <v>292</v>
      </c>
      <c r="B554">
        <v>460400</v>
      </c>
    </row>
    <row r="555" spans="1:2" x14ac:dyDescent="0.3">
      <c r="A555" t="s">
        <v>292</v>
      </c>
      <c r="B555">
        <v>460400</v>
      </c>
    </row>
    <row r="556" spans="1:2" x14ac:dyDescent="0.3">
      <c r="A556" t="s">
        <v>292</v>
      </c>
      <c r="B556">
        <v>460400</v>
      </c>
    </row>
    <row r="557" spans="1:2" x14ac:dyDescent="0.3">
      <c r="A557" t="s">
        <v>231</v>
      </c>
      <c r="B557">
        <v>510600</v>
      </c>
    </row>
    <row r="558" spans="1:2" x14ac:dyDescent="0.3">
      <c r="A558" t="s">
        <v>231</v>
      </c>
      <c r="B558">
        <v>510600</v>
      </c>
    </row>
    <row r="559" spans="1:2" x14ac:dyDescent="0.3">
      <c r="A559" t="s">
        <v>231</v>
      </c>
      <c r="B559">
        <v>510600</v>
      </c>
    </row>
    <row r="560" spans="1:2" x14ac:dyDescent="0.3">
      <c r="A560" t="s">
        <v>231</v>
      </c>
      <c r="B560">
        <v>510600</v>
      </c>
    </row>
    <row r="561" spans="1:2" x14ac:dyDescent="0.3">
      <c r="A561" t="s">
        <v>231</v>
      </c>
      <c r="B561">
        <v>510600</v>
      </c>
    </row>
    <row r="562" spans="1:2" x14ac:dyDescent="0.3">
      <c r="A562" t="s">
        <v>231</v>
      </c>
      <c r="B562">
        <v>510600</v>
      </c>
    </row>
    <row r="563" spans="1:2" x14ac:dyDescent="0.3">
      <c r="A563" t="s">
        <v>231</v>
      </c>
      <c r="B563">
        <v>510600</v>
      </c>
    </row>
    <row r="564" spans="1:2" x14ac:dyDescent="0.3">
      <c r="A564" t="s">
        <v>231</v>
      </c>
      <c r="B564">
        <v>510600</v>
      </c>
    </row>
    <row r="565" spans="1:2" x14ac:dyDescent="0.3">
      <c r="A565" t="s">
        <v>231</v>
      </c>
      <c r="B565">
        <v>510600</v>
      </c>
    </row>
    <row r="566" spans="1:2" x14ac:dyDescent="0.3">
      <c r="A566" t="s">
        <v>231</v>
      </c>
      <c r="B566">
        <v>510600</v>
      </c>
    </row>
    <row r="567" spans="1:2" x14ac:dyDescent="0.3">
      <c r="A567" t="s">
        <v>231</v>
      </c>
      <c r="B567">
        <v>510600</v>
      </c>
    </row>
    <row r="568" spans="1:2" x14ac:dyDescent="0.3">
      <c r="A568" t="s">
        <v>231</v>
      </c>
      <c r="B568">
        <v>510600</v>
      </c>
    </row>
    <row r="569" spans="1:2" x14ac:dyDescent="0.3">
      <c r="A569" t="s">
        <v>231</v>
      </c>
      <c r="B569">
        <v>510600</v>
      </c>
    </row>
    <row r="570" spans="1:2" x14ac:dyDescent="0.3">
      <c r="A570" t="s">
        <v>231</v>
      </c>
      <c r="B570">
        <v>510600</v>
      </c>
    </row>
    <row r="571" spans="1:2" x14ac:dyDescent="0.3">
      <c r="A571" t="s">
        <v>144</v>
      </c>
      <c r="B571">
        <v>371400</v>
      </c>
    </row>
    <row r="572" spans="1:2" x14ac:dyDescent="0.3">
      <c r="A572" t="s">
        <v>144</v>
      </c>
      <c r="B572">
        <v>371400</v>
      </c>
    </row>
    <row r="573" spans="1:2" x14ac:dyDescent="0.3">
      <c r="A573" t="s">
        <v>144</v>
      </c>
      <c r="B573">
        <v>371400</v>
      </c>
    </row>
    <row r="574" spans="1:2" x14ac:dyDescent="0.3">
      <c r="A574" t="s">
        <v>144</v>
      </c>
      <c r="B574">
        <v>371400</v>
      </c>
    </row>
    <row r="575" spans="1:2" x14ac:dyDescent="0.3">
      <c r="A575" t="s">
        <v>144</v>
      </c>
      <c r="B575">
        <v>371400</v>
      </c>
    </row>
    <row r="576" spans="1:2" x14ac:dyDescent="0.3">
      <c r="A576" t="s">
        <v>144</v>
      </c>
      <c r="B576">
        <v>371400</v>
      </c>
    </row>
    <row r="577" spans="1:2" x14ac:dyDescent="0.3">
      <c r="A577" t="s">
        <v>144</v>
      </c>
      <c r="B577">
        <v>371400</v>
      </c>
    </row>
    <row r="578" spans="1:2" x14ac:dyDescent="0.3">
      <c r="A578" t="s">
        <v>144</v>
      </c>
      <c r="B578">
        <v>371400</v>
      </c>
    </row>
    <row r="579" spans="1:2" x14ac:dyDescent="0.3">
      <c r="A579" t="s">
        <v>144</v>
      </c>
      <c r="B579">
        <v>371400</v>
      </c>
    </row>
    <row r="580" spans="1:2" x14ac:dyDescent="0.3">
      <c r="A580" t="s">
        <v>144</v>
      </c>
      <c r="B580">
        <v>371400</v>
      </c>
    </row>
    <row r="581" spans="1:2" x14ac:dyDescent="0.3">
      <c r="A581" t="s">
        <v>144</v>
      </c>
      <c r="B581">
        <v>371400</v>
      </c>
    </row>
    <row r="582" spans="1:2" x14ac:dyDescent="0.3">
      <c r="A582" t="s">
        <v>144</v>
      </c>
      <c r="B582">
        <v>371400</v>
      </c>
    </row>
    <row r="583" spans="1:2" x14ac:dyDescent="0.3">
      <c r="A583" t="s">
        <v>144</v>
      </c>
      <c r="B583">
        <v>371400</v>
      </c>
    </row>
    <row r="584" spans="1:2" x14ac:dyDescent="0.3">
      <c r="A584" t="s">
        <v>144</v>
      </c>
      <c r="B584">
        <v>371400</v>
      </c>
    </row>
    <row r="585" spans="1:2" x14ac:dyDescent="0.3">
      <c r="A585" t="s">
        <v>277</v>
      </c>
      <c r="B585">
        <v>621100</v>
      </c>
    </row>
    <row r="586" spans="1:2" x14ac:dyDescent="0.3">
      <c r="A586" t="s">
        <v>277</v>
      </c>
      <c r="B586">
        <v>621100</v>
      </c>
    </row>
    <row r="587" spans="1:2" x14ac:dyDescent="0.3">
      <c r="A587" t="s">
        <v>277</v>
      </c>
      <c r="B587">
        <v>621100</v>
      </c>
    </row>
    <row r="588" spans="1:2" x14ac:dyDescent="0.3">
      <c r="A588" t="s">
        <v>277</v>
      </c>
      <c r="B588">
        <v>621100</v>
      </c>
    </row>
    <row r="589" spans="1:2" x14ac:dyDescent="0.3">
      <c r="A589" t="s">
        <v>277</v>
      </c>
      <c r="B589">
        <v>621100</v>
      </c>
    </row>
    <row r="590" spans="1:2" x14ac:dyDescent="0.3">
      <c r="A590" t="s">
        <v>277</v>
      </c>
      <c r="B590">
        <v>621100</v>
      </c>
    </row>
    <row r="591" spans="1:2" x14ac:dyDescent="0.3">
      <c r="A591" t="s">
        <v>277</v>
      </c>
      <c r="B591">
        <v>621100</v>
      </c>
    </row>
    <row r="592" spans="1:2" x14ac:dyDescent="0.3">
      <c r="A592" t="s">
        <v>277</v>
      </c>
      <c r="B592">
        <v>621100</v>
      </c>
    </row>
    <row r="593" spans="1:2" x14ac:dyDescent="0.3">
      <c r="A593" t="s">
        <v>277</v>
      </c>
      <c r="B593">
        <v>621100</v>
      </c>
    </row>
    <row r="594" spans="1:2" x14ac:dyDescent="0.3">
      <c r="A594" t="s">
        <v>277</v>
      </c>
      <c r="B594">
        <v>621100</v>
      </c>
    </row>
    <row r="595" spans="1:2" x14ac:dyDescent="0.3">
      <c r="A595" t="s">
        <v>277</v>
      </c>
      <c r="B595">
        <v>621100</v>
      </c>
    </row>
    <row r="596" spans="1:2" x14ac:dyDescent="0.3">
      <c r="A596" t="s">
        <v>277</v>
      </c>
      <c r="B596">
        <v>621100</v>
      </c>
    </row>
    <row r="597" spans="1:2" x14ac:dyDescent="0.3">
      <c r="A597" t="s">
        <v>277</v>
      </c>
      <c r="B597">
        <v>621100</v>
      </c>
    </row>
    <row r="598" spans="1:2" x14ac:dyDescent="0.3">
      <c r="A598" t="s">
        <v>277</v>
      </c>
      <c r="B598">
        <v>621100</v>
      </c>
    </row>
    <row r="599" spans="1:2" x14ac:dyDescent="0.3">
      <c r="A599" t="s">
        <v>206</v>
      </c>
      <c r="B599">
        <v>441900</v>
      </c>
    </row>
    <row r="600" spans="1:2" x14ac:dyDescent="0.3">
      <c r="A600" t="s">
        <v>206</v>
      </c>
      <c r="B600">
        <v>441900</v>
      </c>
    </row>
    <row r="601" spans="1:2" x14ac:dyDescent="0.3">
      <c r="A601" t="s">
        <v>206</v>
      </c>
      <c r="B601">
        <v>441900</v>
      </c>
    </row>
    <row r="602" spans="1:2" x14ac:dyDescent="0.3">
      <c r="A602" t="s">
        <v>206</v>
      </c>
      <c r="B602">
        <v>441900</v>
      </c>
    </row>
    <row r="603" spans="1:2" x14ac:dyDescent="0.3">
      <c r="A603" t="s">
        <v>206</v>
      </c>
      <c r="B603">
        <v>441900</v>
      </c>
    </row>
    <row r="604" spans="1:2" x14ac:dyDescent="0.3">
      <c r="A604" t="s">
        <v>206</v>
      </c>
      <c r="B604">
        <v>441900</v>
      </c>
    </row>
    <row r="605" spans="1:2" x14ac:dyDescent="0.3">
      <c r="A605" t="s">
        <v>206</v>
      </c>
      <c r="B605">
        <v>441900</v>
      </c>
    </row>
    <row r="606" spans="1:2" x14ac:dyDescent="0.3">
      <c r="A606" t="s">
        <v>206</v>
      </c>
      <c r="B606">
        <v>441900</v>
      </c>
    </row>
    <row r="607" spans="1:2" x14ac:dyDescent="0.3">
      <c r="A607" t="s">
        <v>206</v>
      </c>
      <c r="B607">
        <v>441900</v>
      </c>
    </row>
    <row r="608" spans="1:2" x14ac:dyDescent="0.3">
      <c r="A608" t="s">
        <v>206</v>
      </c>
      <c r="B608">
        <v>441900</v>
      </c>
    </row>
    <row r="609" spans="1:2" x14ac:dyDescent="0.3">
      <c r="A609" t="s">
        <v>206</v>
      </c>
      <c r="B609">
        <v>441900</v>
      </c>
    </row>
    <row r="610" spans="1:2" x14ac:dyDescent="0.3">
      <c r="A610" t="s">
        <v>206</v>
      </c>
      <c r="B610">
        <v>441900</v>
      </c>
    </row>
    <row r="611" spans="1:2" x14ac:dyDescent="0.3">
      <c r="A611" t="s">
        <v>206</v>
      </c>
      <c r="B611">
        <v>441900</v>
      </c>
    </row>
    <row r="612" spans="1:2" x14ac:dyDescent="0.3">
      <c r="A612" t="s">
        <v>206</v>
      </c>
      <c r="B612">
        <v>441900</v>
      </c>
    </row>
    <row r="613" spans="1:2" x14ac:dyDescent="0.3">
      <c r="A613" t="s">
        <v>135</v>
      </c>
      <c r="B613">
        <v>370500</v>
      </c>
    </row>
    <row r="614" spans="1:2" x14ac:dyDescent="0.3">
      <c r="A614" t="s">
        <v>135</v>
      </c>
      <c r="B614">
        <v>370500</v>
      </c>
    </row>
    <row r="615" spans="1:2" x14ac:dyDescent="0.3">
      <c r="A615" t="s">
        <v>135</v>
      </c>
      <c r="B615">
        <v>370500</v>
      </c>
    </row>
    <row r="616" spans="1:2" x14ac:dyDescent="0.3">
      <c r="A616" t="s">
        <v>135</v>
      </c>
      <c r="B616">
        <v>370500</v>
      </c>
    </row>
    <row r="617" spans="1:2" x14ac:dyDescent="0.3">
      <c r="A617" t="s">
        <v>135</v>
      </c>
      <c r="B617">
        <v>370500</v>
      </c>
    </row>
    <row r="618" spans="1:2" x14ac:dyDescent="0.3">
      <c r="A618" t="s">
        <v>135</v>
      </c>
      <c r="B618">
        <v>370500</v>
      </c>
    </row>
    <row r="619" spans="1:2" x14ac:dyDescent="0.3">
      <c r="A619" t="s">
        <v>135</v>
      </c>
      <c r="B619">
        <v>370500</v>
      </c>
    </row>
    <row r="620" spans="1:2" x14ac:dyDescent="0.3">
      <c r="A620" t="s">
        <v>135</v>
      </c>
      <c r="B620">
        <v>370500</v>
      </c>
    </row>
    <row r="621" spans="1:2" x14ac:dyDescent="0.3">
      <c r="A621" t="s">
        <v>135</v>
      </c>
      <c r="B621">
        <v>370500</v>
      </c>
    </row>
    <row r="622" spans="1:2" x14ac:dyDescent="0.3">
      <c r="A622" t="s">
        <v>135</v>
      </c>
      <c r="B622">
        <v>370500</v>
      </c>
    </row>
    <row r="623" spans="1:2" x14ac:dyDescent="0.3">
      <c r="A623" t="s">
        <v>135</v>
      </c>
      <c r="B623">
        <v>370500</v>
      </c>
    </row>
    <row r="624" spans="1:2" x14ac:dyDescent="0.3">
      <c r="A624" t="s">
        <v>135</v>
      </c>
      <c r="B624">
        <v>370500</v>
      </c>
    </row>
    <row r="625" spans="1:2" x14ac:dyDescent="0.3">
      <c r="A625" t="s">
        <v>135</v>
      </c>
      <c r="B625">
        <v>370500</v>
      </c>
    </row>
    <row r="626" spans="1:2" x14ac:dyDescent="0.3">
      <c r="A626" t="s">
        <v>135</v>
      </c>
      <c r="B626">
        <v>370500</v>
      </c>
    </row>
    <row r="627" spans="1:2" x14ac:dyDescent="0.3">
      <c r="A627" t="s">
        <v>33</v>
      </c>
      <c r="B627">
        <v>150600</v>
      </c>
    </row>
    <row r="628" spans="1:2" x14ac:dyDescent="0.3">
      <c r="A628" t="s">
        <v>33</v>
      </c>
      <c r="B628">
        <v>150600</v>
      </c>
    </row>
    <row r="629" spans="1:2" x14ac:dyDescent="0.3">
      <c r="A629" t="s">
        <v>33</v>
      </c>
      <c r="B629">
        <v>150600</v>
      </c>
    </row>
    <row r="630" spans="1:2" x14ac:dyDescent="0.3">
      <c r="A630" t="s">
        <v>33</v>
      </c>
      <c r="B630">
        <v>150600</v>
      </c>
    </row>
    <row r="631" spans="1:2" x14ac:dyDescent="0.3">
      <c r="A631" t="s">
        <v>33</v>
      </c>
      <c r="B631">
        <v>150600</v>
      </c>
    </row>
    <row r="632" spans="1:2" x14ac:dyDescent="0.3">
      <c r="A632" t="s">
        <v>33</v>
      </c>
      <c r="B632">
        <v>150600</v>
      </c>
    </row>
    <row r="633" spans="1:2" x14ac:dyDescent="0.3">
      <c r="A633" t="s">
        <v>33</v>
      </c>
      <c r="B633">
        <v>150600</v>
      </c>
    </row>
    <row r="634" spans="1:2" x14ac:dyDescent="0.3">
      <c r="A634" t="s">
        <v>33</v>
      </c>
      <c r="B634">
        <v>150600</v>
      </c>
    </row>
    <row r="635" spans="1:2" x14ac:dyDescent="0.3">
      <c r="A635" t="s">
        <v>33</v>
      </c>
      <c r="B635">
        <v>150600</v>
      </c>
    </row>
    <row r="636" spans="1:2" x14ac:dyDescent="0.3">
      <c r="A636" t="s">
        <v>33</v>
      </c>
      <c r="B636">
        <v>150600</v>
      </c>
    </row>
    <row r="637" spans="1:2" x14ac:dyDescent="0.3">
      <c r="A637" t="s">
        <v>33</v>
      </c>
      <c r="B637">
        <v>150600</v>
      </c>
    </row>
    <row r="638" spans="1:2" x14ac:dyDescent="0.3">
      <c r="A638" t="s">
        <v>33</v>
      </c>
      <c r="B638">
        <v>150600</v>
      </c>
    </row>
    <row r="639" spans="1:2" x14ac:dyDescent="0.3">
      <c r="A639" t="s">
        <v>33</v>
      </c>
      <c r="B639">
        <v>150600</v>
      </c>
    </row>
    <row r="640" spans="1:2" x14ac:dyDescent="0.3">
      <c r="A640" t="s">
        <v>33</v>
      </c>
      <c r="B640">
        <v>150600</v>
      </c>
    </row>
    <row r="641" spans="1:2" x14ac:dyDescent="0.3">
      <c r="A641" t="s">
        <v>170</v>
      </c>
      <c r="B641">
        <v>420700</v>
      </c>
    </row>
    <row r="642" spans="1:2" x14ac:dyDescent="0.3">
      <c r="A642" t="s">
        <v>170</v>
      </c>
      <c r="B642">
        <v>420700</v>
      </c>
    </row>
    <row r="643" spans="1:2" x14ac:dyDescent="0.3">
      <c r="A643" t="s">
        <v>170</v>
      </c>
      <c r="B643">
        <v>420700</v>
      </c>
    </row>
    <row r="644" spans="1:2" x14ac:dyDescent="0.3">
      <c r="A644" t="s">
        <v>170</v>
      </c>
      <c r="B644">
        <v>420700</v>
      </c>
    </row>
    <row r="645" spans="1:2" x14ac:dyDescent="0.3">
      <c r="A645" t="s">
        <v>170</v>
      </c>
      <c r="B645">
        <v>420700</v>
      </c>
    </row>
    <row r="646" spans="1:2" x14ac:dyDescent="0.3">
      <c r="A646" t="s">
        <v>170</v>
      </c>
      <c r="B646">
        <v>420700</v>
      </c>
    </row>
    <row r="647" spans="1:2" x14ac:dyDescent="0.3">
      <c r="A647" t="s">
        <v>170</v>
      </c>
      <c r="B647">
        <v>420700</v>
      </c>
    </row>
    <row r="648" spans="1:2" x14ac:dyDescent="0.3">
      <c r="A648" t="s">
        <v>170</v>
      </c>
      <c r="B648">
        <v>420700</v>
      </c>
    </row>
    <row r="649" spans="1:2" x14ac:dyDescent="0.3">
      <c r="A649" t="s">
        <v>170</v>
      </c>
      <c r="B649">
        <v>420700</v>
      </c>
    </row>
    <row r="650" spans="1:2" x14ac:dyDescent="0.3">
      <c r="A650" t="s">
        <v>170</v>
      </c>
      <c r="B650">
        <v>420700</v>
      </c>
    </row>
    <row r="651" spans="1:2" x14ac:dyDescent="0.3">
      <c r="A651" t="s">
        <v>170</v>
      </c>
      <c r="B651">
        <v>420700</v>
      </c>
    </row>
    <row r="652" spans="1:2" x14ac:dyDescent="0.3">
      <c r="A652" t="s">
        <v>170</v>
      </c>
      <c r="B652">
        <v>420700</v>
      </c>
    </row>
    <row r="653" spans="1:2" x14ac:dyDescent="0.3">
      <c r="A653" t="s">
        <v>170</v>
      </c>
      <c r="B653">
        <v>420700</v>
      </c>
    </row>
    <row r="654" spans="1:2" x14ac:dyDescent="0.3">
      <c r="A654" t="s">
        <v>170</v>
      </c>
      <c r="B654">
        <v>420700</v>
      </c>
    </row>
    <row r="655" spans="1:2" x14ac:dyDescent="0.3">
      <c r="A655" t="s">
        <v>216</v>
      </c>
      <c r="B655">
        <v>450600</v>
      </c>
    </row>
    <row r="656" spans="1:2" x14ac:dyDescent="0.3">
      <c r="A656" t="s">
        <v>216</v>
      </c>
      <c r="B656">
        <v>450600</v>
      </c>
    </row>
    <row r="657" spans="1:2" x14ac:dyDescent="0.3">
      <c r="A657" t="s">
        <v>216</v>
      </c>
      <c r="B657">
        <v>450600</v>
      </c>
    </row>
    <row r="658" spans="1:2" x14ac:dyDescent="0.3">
      <c r="A658" t="s">
        <v>216</v>
      </c>
      <c r="B658">
        <v>450600</v>
      </c>
    </row>
    <row r="659" spans="1:2" x14ac:dyDescent="0.3">
      <c r="A659" t="s">
        <v>216</v>
      </c>
      <c r="B659">
        <v>450600</v>
      </c>
    </row>
    <row r="660" spans="1:2" x14ac:dyDescent="0.3">
      <c r="A660" t="s">
        <v>216</v>
      </c>
      <c r="B660">
        <v>450600</v>
      </c>
    </row>
    <row r="661" spans="1:2" x14ac:dyDescent="0.3">
      <c r="A661" t="s">
        <v>216</v>
      </c>
      <c r="B661">
        <v>450600</v>
      </c>
    </row>
    <row r="662" spans="1:2" x14ac:dyDescent="0.3">
      <c r="A662" t="s">
        <v>216</v>
      </c>
      <c r="B662">
        <v>450600</v>
      </c>
    </row>
    <row r="663" spans="1:2" x14ac:dyDescent="0.3">
      <c r="A663" t="s">
        <v>216</v>
      </c>
      <c r="B663">
        <v>450600</v>
      </c>
    </row>
    <row r="664" spans="1:2" x14ac:dyDescent="0.3">
      <c r="A664" t="s">
        <v>216</v>
      </c>
      <c r="B664">
        <v>450600</v>
      </c>
    </row>
    <row r="665" spans="1:2" x14ac:dyDescent="0.3">
      <c r="A665" t="s">
        <v>216</v>
      </c>
      <c r="B665">
        <v>450600</v>
      </c>
    </row>
    <row r="666" spans="1:2" x14ac:dyDescent="0.3">
      <c r="A666" t="s">
        <v>216</v>
      </c>
      <c r="B666">
        <v>450600</v>
      </c>
    </row>
    <row r="667" spans="1:2" x14ac:dyDescent="0.3">
      <c r="A667" t="s">
        <v>216</v>
      </c>
      <c r="B667">
        <v>450600</v>
      </c>
    </row>
    <row r="668" spans="1:2" x14ac:dyDescent="0.3">
      <c r="A668" t="s">
        <v>216</v>
      </c>
      <c r="B668">
        <v>450600</v>
      </c>
    </row>
    <row r="669" spans="1:2" x14ac:dyDescent="0.3">
      <c r="A669" t="s">
        <v>195</v>
      </c>
      <c r="B669">
        <v>440600</v>
      </c>
    </row>
    <row r="670" spans="1:2" x14ac:dyDescent="0.3">
      <c r="A670" t="s">
        <v>195</v>
      </c>
      <c r="B670">
        <v>440600</v>
      </c>
    </row>
    <row r="671" spans="1:2" x14ac:dyDescent="0.3">
      <c r="A671" t="s">
        <v>195</v>
      </c>
      <c r="B671">
        <v>440600</v>
      </c>
    </row>
    <row r="672" spans="1:2" x14ac:dyDescent="0.3">
      <c r="A672" t="s">
        <v>195</v>
      </c>
      <c r="B672">
        <v>440600</v>
      </c>
    </row>
    <row r="673" spans="1:2" x14ac:dyDescent="0.3">
      <c r="A673" t="s">
        <v>195</v>
      </c>
      <c r="B673">
        <v>440600</v>
      </c>
    </row>
    <row r="674" spans="1:2" x14ac:dyDescent="0.3">
      <c r="A674" t="s">
        <v>195</v>
      </c>
      <c r="B674">
        <v>440600</v>
      </c>
    </row>
    <row r="675" spans="1:2" x14ac:dyDescent="0.3">
      <c r="A675" t="s">
        <v>195</v>
      </c>
      <c r="B675">
        <v>440600</v>
      </c>
    </row>
    <row r="676" spans="1:2" x14ac:dyDescent="0.3">
      <c r="A676" t="s">
        <v>195</v>
      </c>
      <c r="B676">
        <v>440600</v>
      </c>
    </row>
    <row r="677" spans="1:2" x14ac:dyDescent="0.3">
      <c r="A677" t="s">
        <v>195</v>
      </c>
      <c r="B677">
        <v>440600</v>
      </c>
    </row>
    <row r="678" spans="1:2" x14ac:dyDescent="0.3">
      <c r="A678" t="s">
        <v>195</v>
      </c>
      <c r="B678">
        <v>440600</v>
      </c>
    </row>
    <row r="679" spans="1:2" x14ac:dyDescent="0.3">
      <c r="A679" t="s">
        <v>195</v>
      </c>
      <c r="B679">
        <v>440600</v>
      </c>
    </row>
    <row r="680" spans="1:2" x14ac:dyDescent="0.3">
      <c r="A680" t="s">
        <v>195</v>
      </c>
      <c r="B680">
        <v>440600</v>
      </c>
    </row>
    <row r="681" spans="1:2" x14ac:dyDescent="0.3">
      <c r="A681" t="s">
        <v>195</v>
      </c>
      <c r="B681">
        <v>440600</v>
      </c>
    </row>
    <row r="682" spans="1:2" x14ac:dyDescent="0.3">
      <c r="A682" t="s">
        <v>195</v>
      </c>
      <c r="B682">
        <v>440600</v>
      </c>
    </row>
    <row r="683" spans="1:2" x14ac:dyDescent="0.3">
      <c r="A683" t="s">
        <v>111</v>
      </c>
      <c r="B683">
        <v>350100</v>
      </c>
    </row>
    <row r="684" spans="1:2" x14ac:dyDescent="0.3">
      <c r="A684" t="s">
        <v>111</v>
      </c>
      <c r="B684">
        <v>350100</v>
      </c>
    </row>
    <row r="685" spans="1:2" x14ac:dyDescent="0.3">
      <c r="A685" t="s">
        <v>111</v>
      </c>
      <c r="B685">
        <v>350100</v>
      </c>
    </row>
    <row r="686" spans="1:2" x14ac:dyDescent="0.3">
      <c r="A686" t="s">
        <v>111</v>
      </c>
      <c r="B686">
        <v>350100</v>
      </c>
    </row>
    <row r="687" spans="1:2" x14ac:dyDescent="0.3">
      <c r="A687" t="s">
        <v>111</v>
      </c>
      <c r="B687">
        <v>350100</v>
      </c>
    </row>
    <row r="688" spans="1:2" x14ac:dyDescent="0.3">
      <c r="A688" t="s">
        <v>111</v>
      </c>
      <c r="B688">
        <v>350100</v>
      </c>
    </row>
    <row r="689" spans="1:2" x14ac:dyDescent="0.3">
      <c r="A689" t="s">
        <v>111</v>
      </c>
      <c r="B689">
        <v>350100</v>
      </c>
    </row>
    <row r="690" spans="1:2" x14ac:dyDescent="0.3">
      <c r="A690" t="s">
        <v>111</v>
      </c>
      <c r="B690">
        <v>350100</v>
      </c>
    </row>
    <row r="691" spans="1:2" x14ac:dyDescent="0.3">
      <c r="A691" t="s">
        <v>111</v>
      </c>
      <c r="B691">
        <v>350100</v>
      </c>
    </row>
    <row r="692" spans="1:2" x14ac:dyDescent="0.3">
      <c r="A692" t="s">
        <v>111</v>
      </c>
      <c r="B692">
        <v>350100</v>
      </c>
    </row>
    <row r="693" spans="1:2" x14ac:dyDescent="0.3">
      <c r="A693" t="s">
        <v>111</v>
      </c>
      <c r="B693">
        <v>350100</v>
      </c>
    </row>
    <row r="694" spans="1:2" x14ac:dyDescent="0.3">
      <c r="A694" t="s">
        <v>111</v>
      </c>
      <c r="B694">
        <v>350100</v>
      </c>
    </row>
    <row r="695" spans="1:2" x14ac:dyDescent="0.3">
      <c r="A695" t="s">
        <v>111</v>
      </c>
      <c r="B695">
        <v>350100</v>
      </c>
    </row>
    <row r="696" spans="1:2" x14ac:dyDescent="0.3">
      <c r="A696" t="s">
        <v>111</v>
      </c>
      <c r="B696">
        <v>350100</v>
      </c>
    </row>
    <row r="697" spans="1:2" x14ac:dyDescent="0.3">
      <c r="A697" t="s">
        <v>40</v>
      </c>
      <c r="B697">
        <v>210400</v>
      </c>
    </row>
    <row r="698" spans="1:2" x14ac:dyDescent="0.3">
      <c r="A698" t="s">
        <v>40</v>
      </c>
      <c r="B698">
        <v>210400</v>
      </c>
    </row>
    <row r="699" spans="1:2" x14ac:dyDescent="0.3">
      <c r="A699" t="s">
        <v>40</v>
      </c>
      <c r="B699">
        <v>210400</v>
      </c>
    </row>
    <row r="700" spans="1:2" x14ac:dyDescent="0.3">
      <c r="A700" t="s">
        <v>40</v>
      </c>
      <c r="B700">
        <v>210400</v>
      </c>
    </row>
    <row r="701" spans="1:2" x14ac:dyDescent="0.3">
      <c r="A701" t="s">
        <v>40</v>
      </c>
      <c r="B701">
        <v>210400</v>
      </c>
    </row>
    <row r="702" spans="1:2" x14ac:dyDescent="0.3">
      <c r="A702" t="s">
        <v>40</v>
      </c>
      <c r="B702">
        <v>210400</v>
      </c>
    </row>
    <row r="703" spans="1:2" x14ac:dyDescent="0.3">
      <c r="A703" t="s">
        <v>40</v>
      </c>
      <c r="B703">
        <v>210400</v>
      </c>
    </row>
    <row r="704" spans="1:2" x14ac:dyDescent="0.3">
      <c r="A704" t="s">
        <v>40</v>
      </c>
      <c r="B704">
        <v>210400</v>
      </c>
    </row>
    <row r="705" spans="1:2" x14ac:dyDescent="0.3">
      <c r="A705" t="s">
        <v>40</v>
      </c>
      <c r="B705">
        <v>210400</v>
      </c>
    </row>
    <row r="706" spans="1:2" x14ac:dyDescent="0.3">
      <c r="A706" t="s">
        <v>40</v>
      </c>
      <c r="B706">
        <v>210400</v>
      </c>
    </row>
    <row r="707" spans="1:2" x14ac:dyDescent="0.3">
      <c r="A707" t="s">
        <v>40</v>
      </c>
      <c r="B707">
        <v>210400</v>
      </c>
    </row>
    <row r="708" spans="1:2" x14ac:dyDescent="0.3">
      <c r="A708" t="s">
        <v>40</v>
      </c>
      <c r="B708">
        <v>210400</v>
      </c>
    </row>
    <row r="709" spans="1:2" x14ac:dyDescent="0.3">
      <c r="A709" t="s">
        <v>40</v>
      </c>
      <c r="B709">
        <v>210400</v>
      </c>
    </row>
    <row r="710" spans="1:2" x14ac:dyDescent="0.3">
      <c r="A710" t="s">
        <v>40</v>
      </c>
      <c r="B710">
        <v>210400</v>
      </c>
    </row>
    <row r="711" spans="1:2" x14ac:dyDescent="0.3">
      <c r="A711" t="s">
        <v>129</v>
      </c>
      <c r="B711">
        <v>361000</v>
      </c>
    </row>
    <row r="712" spans="1:2" x14ac:dyDescent="0.3">
      <c r="A712" t="s">
        <v>129</v>
      </c>
      <c r="B712">
        <v>361000</v>
      </c>
    </row>
    <row r="713" spans="1:2" x14ac:dyDescent="0.3">
      <c r="A713" t="s">
        <v>129</v>
      </c>
      <c r="B713">
        <v>361000</v>
      </c>
    </row>
    <row r="714" spans="1:2" x14ac:dyDescent="0.3">
      <c r="A714" t="s">
        <v>129</v>
      </c>
      <c r="B714">
        <v>361000</v>
      </c>
    </row>
    <row r="715" spans="1:2" x14ac:dyDescent="0.3">
      <c r="A715" t="s">
        <v>129</v>
      </c>
      <c r="B715">
        <v>361000</v>
      </c>
    </row>
    <row r="716" spans="1:2" x14ac:dyDescent="0.3">
      <c r="A716" t="s">
        <v>129</v>
      </c>
      <c r="B716">
        <v>361000</v>
      </c>
    </row>
    <row r="717" spans="1:2" x14ac:dyDescent="0.3">
      <c r="A717" t="s">
        <v>129</v>
      </c>
      <c r="B717">
        <v>361000</v>
      </c>
    </row>
    <row r="718" spans="1:2" x14ac:dyDescent="0.3">
      <c r="A718" t="s">
        <v>129</v>
      </c>
      <c r="B718">
        <v>361000</v>
      </c>
    </row>
    <row r="719" spans="1:2" x14ac:dyDescent="0.3">
      <c r="A719" t="s">
        <v>129</v>
      </c>
      <c r="B719">
        <v>361000</v>
      </c>
    </row>
    <row r="720" spans="1:2" x14ac:dyDescent="0.3">
      <c r="A720" t="s">
        <v>129</v>
      </c>
      <c r="B720">
        <v>361000</v>
      </c>
    </row>
    <row r="721" spans="1:2" x14ac:dyDescent="0.3">
      <c r="A721" t="s">
        <v>129</v>
      </c>
      <c r="B721">
        <v>361000</v>
      </c>
    </row>
    <row r="722" spans="1:2" x14ac:dyDescent="0.3">
      <c r="A722" t="s">
        <v>129</v>
      </c>
      <c r="B722">
        <v>361000</v>
      </c>
    </row>
    <row r="723" spans="1:2" x14ac:dyDescent="0.3">
      <c r="A723" t="s">
        <v>129</v>
      </c>
      <c r="B723">
        <v>361000</v>
      </c>
    </row>
    <row r="724" spans="1:2" x14ac:dyDescent="0.3">
      <c r="A724" t="s">
        <v>129</v>
      </c>
      <c r="B724">
        <v>361000</v>
      </c>
    </row>
    <row r="725" spans="1:2" x14ac:dyDescent="0.3">
      <c r="A725" t="s">
        <v>45</v>
      </c>
      <c r="B725">
        <v>210900</v>
      </c>
    </row>
    <row r="726" spans="1:2" x14ac:dyDescent="0.3">
      <c r="A726" t="s">
        <v>45</v>
      </c>
      <c r="B726">
        <v>210900</v>
      </c>
    </row>
    <row r="727" spans="1:2" x14ac:dyDescent="0.3">
      <c r="A727" t="s">
        <v>45</v>
      </c>
      <c r="B727">
        <v>210900</v>
      </c>
    </row>
    <row r="728" spans="1:2" x14ac:dyDescent="0.3">
      <c r="A728" t="s">
        <v>45</v>
      </c>
      <c r="B728">
        <v>210900</v>
      </c>
    </row>
    <row r="729" spans="1:2" x14ac:dyDescent="0.3">
      <c r="A729" t="s">
        <v>45</v>
      </c>
      <c r="B729">
        <v>210900</v>
      </c>
    </row>
    <row r="730" spans="1:2" x14ac:dyDescent="0.3">
      <c r="A730" t="s">
        <v>45</v>
      </c>
      <c r="B730">
        <v>210900</v>
      </c>
    </row>
    <row r="731" spans="1:2" x14ac:dyDescent="0.3">
      <c r="A731" t="s">
        <v>45</v>
      </c>
      <c r="B731">
        <v>210900</v>
      </c>
    </row>
    <row r="732" spans="1:2" x14ac:dyDescent="0.3">
      <c r="A732" t="s">
        <v>45</v>
      </c>
      <c r="B732">
        <v>210900</v>
      </c>
    </row>
    <row r="733" spans="1:2" x14ac:dyDescent="0.3">
      <c r="A733" t="s">
        <v>45</v>
      </c>
      <c r="B733">
        <v>210900</v>
      </c>
    </row>
    <row r="734" spans="1:2" x14ac:dyDescent="0.3">
      <c r="A734" t="s">
        <v>45</v>
      </c>
      <c r="B734">
        <v>210900</v>
      </c>
    </row>
    <row r="735" spans="1:2" x14ac:dyDescent="0.3">
      <c r="A735" t="s">
        <v>45</v>
      </c>
      <c r="B735">
        <v>210900</v>
      </c>
    </row>
    <row r="736" spans="1:2" x14ac:dyDescent="0.3">
      <c r="A736" t="s">
        <v>45</v>
      </c>
      <c r="B736">
        <v>210900</v>
      </c>
    </row>
    <row r="737" spans="1:2" x14ac:dyDescent="0.3">
      <c r="A737" t="s">
        <v>45</v>
      </c>
      <c r="B737">
        <v>210900</v>
      </c>
    </row>
    <row r="738" spans="1:2" x14ac:dyDescent="0.3">
      <c r="A738" t="s">
        <v>45</v>
      </c>
      <c r="B738">
        <v>210900</v>
      </c>
    </row>
    <row r="739" spans="1:2" x14ac:dyDescent="0.3">
      <c r="A739" t="s">
        <v>105</v>
      </c>
      <c r="B739">
        <v>341200</v>
      </c>
    </row>
    <row r="740" spans="1:2" x14ac:dyDescent="0.3">
      <c r="A740" t="s">
        <v>105</v>
      </c>
      <c r="B740">
        <v>341200</v>
      </c>
    </row>
    <row r="741" spans="1:2" x14ac:dyDescent="0.3">
      <c r="A741" t="s">
        <v>105</v>
      </c>
      <c r="B741">
        <v>341200</v>
      </c>
    </row>
    <row r="742" spans="1:2" x14ac:dyDescent="0.3">
      <c r="A742" t="s">
        <v>105</v>
      </c>
      <c r="B742">
        <v>341200</v>
      </c>
    </row>
    <row r="743" spans="1:2" x14ac:dyDescent="0.3">
      <c r="A743" t="s">
        <v>105</v>
      </c>
      <c r="B743">
        <v>341200</v>
      </c>
    </row>
    <row r="744" spans="1:2" x14ac:dyDescent="0.3">
      <c r="A744" t="s">
        <v>105</v>
      </c>
      <c r="B744">
        <v>341200</v>
      </c>
    </row>
    <row r="745" spans="1:2" x14ac:dyDescent="0.3">
      <c r="A745" t="s">
        <v>105</v>
      </c>
      <c r="B745">
        <v>341200</v>
      </c>
    </row>
    <row r="746" spans="1:2" x14ac:dyDescent="0.3">
      <c r="A746" t="s">
        <v>105</v>
      </c>
      <c r="B746">
        <v>341200</v>
      </c>
    </row>
    <row r="747" spans="1:2" x14ac:dyDescent="0.3">
      <c r="A747" t="s">
        <v>105</v>
      </c>
      <c r="B747">
        <v>341200</v>
      </c>
    </row>
    <row r="748" spans="1:2" x14ac:dyDescent="0.3">
      <c r="A748" t="s">
        <v>105</v>
      </c>
      <c r="B748">
        <v>341200</v>
      </c>
    </row>
    <row r="749" spans="1:2" x14ac:dyDescent="0.3">
      <c r="A749" t="s">
        <v>105</v>
      </c>
      <c r="B749">
        <v>341200</v>
      </c>
    </row>
    <row r="750" spans="1:2" x14ac:dyDescent="0.3">
      <c r="A750" t="s">
        <v>105</v>
      </c>
      <c r="B750">
        <v>341200</v>
      </c>
    </row>
    <row r="751" spans="1:2" x14ac:dyDescent="0.3">
      <c r="A751" t="s">
        <v>105</v>
      </c>
      <c r="B751">
        <v>341200</v>
      </c>
    </row>
    <row r="752" spans="1:2" x14ac:dyDescent="0.3">
      <c r="A752" t="s">
        <v>105</v>
      </c>
      <c r="B752">
        <v>341200</v>
      </c>
    </row>
    <row r="753" spans="1:2" x14ac:dyDescent="0.3">
      <c r="A753" t="s">
        <v>126</v>
      </c>
      <c r="B753">
        <v>360700</v>
      </c>
    </row>
    <row r="754" spans="1:2" x14ac:dyDescent="0.3">
      <c r="A754" t="s">
        <v>126</v>
      </c>
      <c r="B754">
        <v>360700</v>
      </c>
    </row>
    <row r="755" spans="1:2" x14ac:dyDescent="0.3">
      <c r="A755" t="s">
        <v>126</v>
      </c>
      <c r="B755">
        <v>360700</v>
      </c>
    </row>
    <row r="756" spans="1:2" x14ac:dyDescent="0.3">
      <c r="A756" t="s">
        <v>126</v>
      </c>
      <c r="B756">
        <v>360700</v>
      </c>
    </row>
    <row r="757" spans="1:2" x14ac:dyDescent="0.3">
      <c r="A757" t="s">
        <v>126</v>
      </c>
      <c r="B757">
        <v>360700</v>
      </c>
    </row>
    <row r="758" spans="1:2" x14ac:dyDescent="0.3">
      <c r="A758" t="s">
        <v>126</v>
      </c>
      <c r="B758">
        <v>360700</v>
      </c>
    </row>
    <row r="759" spans="1:2" x14ac:dyDescent="0.3">
      <c r="A759" t="s">
        <v>126</v>
      </c>
      <c r="B759">
        <v>360700</v>
      </c>
    </row>
    <row r="760" spans="1:2" x14ac:dyDescent="0.3">
      <c r="A760" t="s">
        <v>126</v>
      </c>
      <c r="B760">
        <v>360700</v>
      </c>
    </row>
    <row r="761" spans="1:2" x14ac:dyDescent="0.3">
      <c r="A761" t="s">
        <v>126</v>
      </c>
      <c r="B761">
        <v>360700</v>
      </c>
    </row>
    <row r="762" spans="1:2" x14ac:dyDescent="0.3">
      <c r="A762" t="s">
        <v>126</v>
      </c>
      <c r="B762">
        <v>360700</v>
      </c>
    </row>
    <row r="763" spans="1:2" x14ac:dyDescent="0.3">
      <c r="A763" t="s">
        <v>126</v>
      </c>
      <c r="B763">
        <v>360700</v>
      </c>
    </row>
    <row r="764" spans="1:2" x14ac:dyDescent="0.3">
      <c r="A764" t="s">
        <v>126</v>
      </c>
      <c r="B764">
        <v>360700</v>
      </c>
    </row>
    <row r="765" spans="1:2" x14ac:dyDescent="0.3">
      <c r="A765" t="s">
        <v>126</v>
      </c>
      <c r="B765">
        <v>360700</v>
      </c>
    </row>
    <row r="766" spans="1:2" x14ac:dyDescent="0.3">
      <c r="A766" t="s">
        <v>126</v>
      </c>
      <c r="B766">
        <v>360700</v>
      </c>
    </row>
    <row r="767" spans="1:2" x14ac:dyDescent="0.3">
      <c r="A767" t="s">
        <v>283</v>
      </c>
      <c r="B767">
        <v>640400</v>
      </c>
    </row>
    <row r="768" spans="1:2" x14ac:dyDescent="0.3">
      <c r="A768" t="s">
        <v>283</v>
      </c>
      <c r="B768">
        <v>640400</v>
      </c>
    </row>
    <row r="769" spans="1:2" x14ac:dyDescent="0.3">
      <c r="A769" t="s">
        <v>283</v>
      </c>
      <c r="B769">
        <v>640400</v>
      </c>
    </row>
    <row r="770" spans="1:2" x14ac:dyDescent="0.3">
      <c r="A770" t="s">
        <v>283</v>
      </c>
      <c r="B770">
        <v>640400</v>
      </c>
    </row>
    <row r="771" spans="1:2" x14ac:dyDescent="0.3">
      <c r="A771" t="s">
        <v>283</v>
      </c>
      <c r="B771">
        <v>640400</v>
      </c>
    </row>
    <row r="772" spans="1:2" x14ac:dyDescent="0.3">
      <c r="A772" t="s">
        <v>283</v>
      </c>
      <c r="B772">
        <v>640400</v>
      </c>
    </row>
    <row r="773" spans="1:2" x14ac:dyDescent="0.3">
      <c r="A773" t="s">
        <v>283</v>
      </c>
      <c r="B773">
        <v>640400</v>
      </c>
    </row>
    <row r="774" spans="1:2" x14ac:dyDescent="0.3">
      <c r="A774" t="s">
        <v>283</v>
      </c>
      <c r="B774">
        <v>640400</v>
      </c>
    </row>
    <row r="775" spans="1:2" x14ac:dyDescent="0.3">
      <c r="A775" t="s">
        <v>283</v>
      </c>
      <c r="B775">
        <v>640400</v>
      </c>
    </row>
    <row r="776" spans="1:2" x14ac:dyDescent="0.3">
      <c r="A776" t="s">
        <v>283</v>
      </c>
      <c r="B776">
        <v>640400</v>
      </c>
    </row>
    <row r="777" spans="1:2" x14ac:dyDescent="0.3">
      <c r="A777" t="s">
        <v>283</v>
      </c>
      <c r="B777">
        <v>640400</v>
      </c>
    </row>
    <row r="778" spans="1:2" x14ac:dyDescent="0.3">
      <c r="A778" t="s">
        <v>283</v>
      </c>
      <c r="B778">
        <v>640400</v>
      </c>
    </row>
    <row r="779" spans="1:2" x14ac:dyDescent="0.3">
      <c r="A779" t="s">
        <v>283</v>
      </c>
      <c r="B779">
        <v>640400</v>
      </c>
    </row>
    <row r="780" spans="1:2" x14ac:dyDescent="0.3">
      <c r="A780" t="s">
        <v>283</v>
      </c>
      <c r="B780">
        <v>640400</v>
      </c>
    </row>
    <row r="781" spans="1:2" x14ac:dyDescent="0.3">
      <c r="A781" t="s">
        <v>240</v>
      </c>
      <c r="B781">
        <v>511600</v>
      </c>
    </row>
    <row r="782" spans="1:2" x14ac:dyDescent="0.3">
      <c r="A782" t="s">
        <v>240</v>
      </c>
      <c r="B782">
        <v>511600</v>
      </c>
    </row>
    <row r="783" spans="1:2" x14ac:dyDescent="0.3">
      <c r="A783" t="s">
        <v>240</v>
      </c>
      <c r="B783">
        <v>511600</v>
      </c>
    </row>
    <row r="784" spans="1:2" x14ac:dyDescent="0.3">
      <c r="A784" t="s">
        <v>240</v>
      </c>
      <c r="B784">
        <v>511600</v>
      </c>
    </row>
    <row r="785" spans="1:2" x14ac:dyDescent="0.3">
      <c r="A785" t="s">
        <v>240</v>
      </c>
      <c r="B785">
        <v>511600</v>
      </c>
    </row>
    <row r="786" spans="1:2" x14ac:dyDescent="0.3">
      <c r="A786" t="s">
        <v>240</v>
      </c>
      <c r="B786">
        <v>511600</v>
      </c>
    </row>
    <row r="787" spans="1:2" x14ac:dyDescent="0.3">
      <c r="A787" t="s">
        <v>240</v>
      </c>
      <c r="B787">
        <v>511600</v>
      </c>
    </row>
    <row r="788" spans="1:2" x14ac:dyDescent="0.3">
      <c r="A788" t="s">
        <v>240</v>
      </c>
      <c r="B788">
        <v>511600</v>
      </c>
    </row>
    <row r="789" spans="1:2" x14ac:dyDescent="0.3">
      <c r="A789" t="s">
        <v>240</v>
      </c>
      <c r="B789">
        <v>511600</v>
      </c>
    </row>
    <row r="790" spans="1:2" x14ac:dyDescent="0.3">
      <c r="A790" t="s">
        <v>240</v>
      </c>
      <c r="B790">
        <v>511600</v>
      </c>
    </row>
    <row r="791" spans="1:2" x14ac:dyDescent="0.3">
      <c r="A791" t="s">
        <v>240</v>
      </c>
      <c r="B791">
        <v>511600</v>
      </c>
    </row>
    <row r="792" spans="1:2" x14ac:dyDescent="0.3">
      <c r="A792" t="s">
        <v>240</v>
      </c>
      <c r="B792">
        <v>511600</v>
      </c>
    </row>
    <row r="793" spans="1:2" x14ac:dyDescent="0.3">
      <c r="A793" t="s">
        <v>240</v>
      </c>
      <c r="B793">
        <v>511600</v>
      </c>
    </row>
    <row r="794" spans="1:2" x14ac:dyDescent="0.3">
      <c r="A794" t="s">
        <v>240</v>
      </c>
      <c r="B794">
        <v>511600</v>
      </c>
    </row>
    <row r="795" spans="1:2" x14ac:dyDescent="0.3">
      <c r="A795" t="s">
        <v>233</v>
      </c>
      <c r="B795">
        <v>510800</v>
      </c>
    </row>
    <row r="796" spans="1:2" x14ac:dyDescent="0.3">
      <c r="A796" t="s">
        <v>233</v>
      </c>
      <c r="B796">
        <v>510800</v>
      </c>
    </row>
    <row r="797" spans="1:2" x14ac:dyDescent="0.3">
      <c r="A797" t="s">
        <v>233</v>
      </c>
      <c r="B797">
        <v>510800</v>
      </c>
    </row>
    <row r="798" spans="1:2" x14ac:dyDescent="0.3">
      <c r="A798" t="s">
        <v>233</v>
      </c>
      <c r="B798">
        <v>510800</v>
      </c>
    </row>
    <row r="799" spans="1:2" x14ac:dyDescent="0.3">
      <c r="A799" t="s">
        <v>233</v>
      </c>
      <c r="B799">
        <v>510800</v>
      </c>
    </row>
    <row r="800" spans="1:2" x14ac:dyDescent="0.3">
      <c r="A800" t="s">
        <v>233</v>
      </c>
      <c r="B800">
        <v>510800</v>
      </c>
    </row>
    <row r="801" spans="1:2" x14ac:dyDescent="0.3">
      <c r="A801" t="s">
        <v>233</v>
      </c>
      <c r="B801">
        <v>510800</v>
      </c>
    </row>
    <row r="802" spans="1:2" x14ac:dyDescent="0.3">
      <c r="A802" t="s">
        <v>233</v>
      </c>
      <c r="B802">
        <v>510800</v>
      </c>
    </row>
    <row r="803" spans="1:2" x14ac:dyDescent="0.3">
      <c r="A803" t="s">
        <v>233</v>
      </c>
      <c r="B803">
        <v>510800</v>
      </c>
    </row>
    <row r="804" spans="1:2" x14ac:dyDescent="0.3">
      <c r="A804" t="s">
        <v>233</v>
      </c>
      <c r="B804">
        <v>510800</v>
      </c>
    </row>
    <row r="805" spans="1:2" x14ac:dyDescent="0.3">
      <c r="A805" t="s">
        <v>233</v>
      </c>
      <c r="B805">
        <v>510800</v>
      </c>
    </row>
    <row r="806" spans="1:2" x14ac:dyDescent="0.3">
      <c r="A806" t="s">
        <v>233</v>
      </c>
      <c r="B806">
        <v>510800</v>
      </c>
    </row>
    <row r="807" spans="1:2" x14ac:dyDescent="0.3">
      <c r="A807" t="s">
        <v>233</v>
      </c>
      <c r="B807">
        <v>510800</v>
      </c>
    </row>
    <row r="808" spans="1:2" x14ac:dyDescent="0.3">
      <c r="A808" t="s">
        <v>233</v>
      </c>
      <c r="B808">
        <v>510800</v>
      </c>
    </row>
    <row r="809" spans="1:2" x14ac:dyDescent="0.3">
      <c r="A809" t="s">
        <v>190</v>
      </c>
      <c r="B809">
        <v>440100</v>
      </c>
    </row>
    <row r="810" spans="1:2" x14ac:dyDescent="0.3">
      <c r="A810" t="s">
        <v>190</v>
      </c>
      <c r="B810">
        <v>440100</v>
      </c>
    </row>
    <row r="811" spans="1:2" x14ac:dyDescent="0.3">
      <c r="A811" t="s">
        <v>190</v>
      </c>
      <c r="B811">
        <v>440100</v>
      </c>
    </row>
    <row r="812" spans="1:2" x14ac:dyDescent="0.3">
      <c r="A812" t="s">
        <v>190</v>
      </c>
      <c r="B812">
        <v>440100</v>
      </c>
    </row>
    <row r="813" spans="1:2" x14ac:dyDescent="0.3">
      <c r="A813" t="s">
        <v>190</v>
      </c>
      <c r="B813">
        <v>440100</v>
      </c>
    </row>
    <row r="814" spans="1:2" x14ac:dyDescent="0.3">
      <c r="A814" t="s">
        <v>190</v>
      </c>
      <c r="B814">
        <v>440100</v>
      </c>
    </row>
    <row r="815" spans="1:2" x14ac:dyDescent="0.3">
      <c r="A815" t="s">
        <v>190</v>
      </c>
      <c r="B815">
        <v>440100</v>
      </c>
    </row>
    <row r="816" spans="1:2" x14ac:dyDescent="0.3">
      <c r="A816" t="s">
        <v>190</v>
      </c>
      <c r="B816">
        <v>440100</v>
      </c>
    </row>
    <row r="817" spans="1:2" x14ac:dyDescent="0.3">
      <c r="A817" t="s">
        <v>190</v>
      </c>
      <c r="B817">
        <v>440100</v>
      </c>
    </row>
    <row r="818" spans="1:2" x14ac:dyDescent="0.3">
      <c r="A818" t="s">
        <v>190</v>
      </c>
      <c r="B818">
        <v>440100</v>
      </c>
    </row>
    <row r="819" spans="1:2" x14ac:dyDescent="0.3">
      <c r="A819" t="s">
        <v>190</v>
      </c>
      <c r="B819">
        <v>440100</v>
      </c>
    </row>
    <row r="820" spans="1:2" x14ac:dyDescent="0.3">
      <c r="A820" t="s">
        <v>190</v>
      </c>
      <c r="B820">
        <v>440100</v>
      </c>
    </row>
    <row r="821" spans="1:2" x14ac:dyDescent="0.3">
      <c r="A821" t="s">
        <v>190</v>
      </c>
      <c r="B821">
        <v>440100</v>
      </c>
    </row>
    <row r="822" spans="1:2" x14ac:dyDescent="0.3">
      <c r="A822" t="s">
        <v>190</v>
      </c>
      <c r="B822">
        <v>440100</v>
      </c>
    </row>
    <row r="823" spans="1:2" x14ac:dyDescent="0.3">
      <c r="A823" t="s">
        <v>217</v>
      </c>
      <c r="B823">
        <v>450800</v>
      </c>
    </row>
    <row r="824" spans="1:2" x14ac:dyDescent="0.3">
      <c r="A824" t="s">
        <v>217</v>
      </c>
      <c r="B824">
        <v>450800</v>
      </c>
    </row>
    <row r="825" spans="1:2" x14ac:dyDescent="0.3">
      <c r="A825" t="s">
        <v>217</v>
      </c>
      <c r="B825">
        <v>450800</v>
      </c>
    </row>
    <row r="826" spans="1:2" x14ac:dyDescent="0.3">
      <c r="A826" t="s">
        <v>217</v>
      </c>
      <c r="B826">
        <v>450800</v>
      </c>
    </row>
    <row r="827" spans="1:2" x14ac:dyDescent="0.3">
      <c r="A827" t="s">
        <v>217</v>
      </c>
      <c r="B827">
        <v>450800</v>
      </c>
    </row>
    <row r="828" spans="1:2" x14ac:dyDescent="0.3">
      <c r="A828" t="s">
        <v>217</v>
      </c>
      <c r="B828">
        <v>450800</v>
      </c>
    </row>
    <row r="829" spans="1:2" x14ac:dyDescent="0.3">
      <c r="A829" t="s">
        <v>217</v>
      </c>
      <c r="B829">
        <v>450800</v>
      </c>
    </row>
    <row r="830" spans="1:2" x14ac:dyDescent="0.3">
      <c r="A830" t="s">
        <v>217</v>
      </c>
      <c r="B830">
        <v>450800</v>
      </c>
    </row>
    <row r="831" spans="1:2" x14ac:dyDescent="0.3">
      <c r="A831" t="s">
        <v>217</v>
      </c>
      <c r="B831">
        <v>450800</v>
      </c>
    </row>
    <row r="832" spans="1:2" x14ac:dyDescent="0.3">
      <c r="A832" t="s">
        <v>217</v>
      </c>
      <c r="B832">
        <v>450800</v>
      </c>
    </row>
    <row r="833" spans="1:2" x14ac:dyDescent="0.3">
      <c r="A833" t="s">
        <v>217</v>
      </c>
      <c r="B833">
        <v>450800</v>
      </c>
    </row>
    <row r="834" spans="1:2" x14ac:dyDescent="0.3">
      <c r="A834" t="s">
        <v>217</v>
      </c>
      <c r="B834">
        <v>450800</v>
      </c>
    </row>
    <row r="835" spans="1:2" x14ac:dyDescent="0.3">
      <c r="A835" t="s">
        <v>217</v>
      </c>
      <c r="B835">
        <v>450800</v>
      </c>
    </row>
    <row r="836" spans="1:2" x14ac:dyDescent="0.3">
      <c r="A836" t="s">
        <v>217</v>
      </c>
      <c r="B836">
        <v>450800</v>
      </c>
    </row>
    <row r="837" spans="1:2" x14ac:dyDescent="0.3">
      <c r="A837" t="s">
        <v>245</v>
      </c>
      <c r="B837">
        <v>520100</v>
      </c>
    </row>
    <row r="838" spans="1:2" x14ac:dyDescent="0.3">
      <c r="A838" t="s">
        <v>245</v>
      </c>
      <c r="B838">
        <v>520100</v>
      </c>
    </row>
    <row r="839" spans="1:2" x14ac:dyDescent="0.3">
      <c r="A839" t="s">
        <v>245</v>
      </c>
      <c r="B839">
        <v>520100</v>
      </c>
    </row>
    <row r="840" spans="1:2" x14ac:dyDescent="0.3">
      <c r="A840" t="s">
        <v>245</v>
      </c>
      <c r="B840">
        <v>520100</v>
      </c>
    </row>
    <row r="841" spans="1:2" x14ac:dyDescent="0.3">
      <c r="A841" t="s">
        <v>245</v>
      </c>
      <c r="B841">
        <v>520100</v>
      </c>
    </row>
    <row r="842" spans="1:2" x14ac:dyDescent="0.3">
      <c r="A842" t="s">
        <v>245</v>
      </c>
      <c r="B842">
        <v>520100</v>
      </c>
    </row>
    <row r="843" spans="1:2" x14ac:dyDescent="0.3">
      <c r="A843" t="s">
        <v>245</v>
      </c>
      <c r="B843">
        <v>520100</v>
      </c>
    </row>
    <row r="844" spans="1:2" x14ac:dyDescent="0.3">
      <c r="A844" t="s">
        <v>245</v>
      </c>
      <c r="B844">
        <v>520100</v>
      </c>
    </row>
    <row r="845" spans="1:2" x14ac:dyDescent="0.3">
      <c r="A845" t="s">
        <v>245</v>
      </c>
      <c r="B845">
        <v>520100</v>
      </c>
    </row>
    <row r="846" spans="1:2" x14ac:dyDescent="0.3">
      <c r="A846" t="s">
        <v>245</v>
      </c>
      <c r="B846">
        <v>520100</v>
      </c>
    </row>
    <row r="847" spans="1:2" x14ac:dyDescent="0.3">
      <c r="A847" t="s">
        <v>245</v>
      </c>
      <c r="B847">
        <v>520100</v>
      </c>
    </row>
    <row r="848" spans="1:2" x14ac:dyDescent="0.3">
      <c r="A848" t="s">
        <v>245</v>
      </c>
      <c r="B848">
        <v>520100</v>
      </c>
    </row>
    <row r="849" spans="1:2" x14ac:dyDescent="0.3">
      <c r="A849" t="s">
        <v>245</v>
      </c>
      <c r="B849">
        <v>520100</v>
      </c>
    </row>
    <row r="850" spans="1:2" x14ac:dyDescent="0.3">
      <c r="A850" t="s">
        <v>245</v>
      </c>
      <c r="B850">
        <v>520100</v>
      </c>
    </row>
    <row r="851" spans="1:2" x14ac:dyDescent="0.3">
      <c r="A851" t="s">
        <v>213</v>
      </c>
      <c r="B851">
        <v>450300</v>
      </c>
    </row>
    <row r="852" spans="1:2" x14ac:dyDescent="0.3">
      <c r="A852" t="s">
        <v>213</v>
      </c>
      <c r="B852">
        <v>450300</v>
      </c>
    </row>
    <row r="853" spans="1:2" x14ac:dyDescent="0.3">
      <c r="A853" t="s">
        <v>213</v>
      </c>
      <c r="B853">
        <v>450300</v>
      </c>
    </row>
    <row r="854" spans="1:2" x14ac:dyDescent="0.3">
      <c r="A854" t="s">
        <v>213</v>
      </c>
      <c r="B854">
        <v>450300</v>
      </c>
    </row>
    <row r="855" spans="1:2" x14ac:dyDescent="0.3">
      <c r="A855" t="s">
        <v>213</v>
      </c>
      <c r="B855">
        <v>450300</v>
      </c>
    </row>
    <row r="856" spans="1:2" x14ac:dyDescent="0.3">
      <c r="A856" t="s">
        <v>213</v>
      </c>
      <c r="B856">
        <v>450300</v>
      </c>
    </row>
    <row r="857" spans="1:2" x14ac:dyDescent="0.3">
      <c r="A857" t="s">
        <v>213</v>
      </c>
      <c r="B857">
        <v>450300</v>
      </c>
    </row>
    <row r="858" spans="1:2" x14ac:dyDescent="0.3">
      <c r="A858" t="s">
        <v>213</v>
      </c>
      <c r="B858">
        <v>450300</v>
      </c>
    </row>
    <row r="859" spans="1:2" x14ac:dyDescent="0.3">
      <c r="A859" t="s">
        <v>213</v>
      </c>
      <c r="B859">
        <v>450300</v>
      </c>
    </row>
    <row r="860" spans="1:2" x14ac:dyDescent="0.3">
      <c r="A860" t="s">
        <v>213</v>
      </c>
      <c r="B860">
        <v>450300</v>
      </c>
    </row>
    <row r="861" spans="1:2" x14ac:dyDescent="0.3">
      <c r="A861" t="s">
        <v>213</v>
      </c>
      <c r="B861">
        <v>450300</v>
      </c>
    </row>
    <row r="862" spans="1:2" x14ac:dyDescent="0.3">
      <c r="A862" t="s">
        <v>213</v>
      </c>
      <c r="B862">
        <v>450300</v>
      </c>
    </row>
    <row r="863" spans="1:2" x14ac:dyDescent="0.3">
      <c r="A863" t="s">
        <v>213</v>
      </c>
      <c r="B863">
        <v>450300</v>
      </c>
    </row>
    <row r="864" spans="1:2" x14ac:dyDescent="0.3">
      <c r="A864" t="s">
        <v>213</v>
      </c>
      <c r="B864">
        <v>450300</v>
      </c>
    </row>
    <row r="865" spans="1:2" x14ac:dyDescent="0.3">
      <c r="A865" t="s">
        <v>59</v>
      </c>
      <c r="B865">
        <v>230100</v>
      </c>
    </row>
    <row r="866" spans="1:2" x14ac:dyDescent="0.3">
      <c r="A866" t="s">
        <v>59</v>
      </c>
      <c r="B866">
        <v>230100</v>
      </c>
    </row>
    <row r="867" spans="1:2" x14ac:dyDescent="0.3">
      <c r="A867" t="s">
        <v>59</v>
      </c>
      <c r="B867">
        <v>230100</v>
      </c>
    </row>
    <row r="868" spans="1:2" x14ac:dyDescent="0.3">
      <c r="A868" t="s">
        <v>59</v>
      </c>
      <c r="B868">
        <v>230100</v>
      </c>
    </row>
    <row r="869" spans="1:2" x14ac:dyDescent="0.3">
      <c r="A869" t="s">
        <v>59</v>
      </c>
      <c r="B869">
        <v>230100</v>
      </c>
    </row>
    <row r="870" spans="1:2" x14ac:dyDescent="0.3">
      <c r="A870" t="s">
        <v>59</v>
      </c>
      <c r="B870">
        <v>230100</v>
      </c>
    </row>
    <row r="871" spans="1:2" x14ac:dyDescent="0.3">
      <c r="A871" t="s">
        <v>59</v>
      </c>
      <c r="B871">
        <v>230100</v>
      </c>
    </row>
    <row r="872" spans="1:2" x14ac:dyDescent="0.3">
      <c r="A872" t="s">
        <v>59</v>
      </c>
      <c r="B872">
        <v>230100</v>
      </c>
    </row>
    <row r="873" spans="1:2" x14ac:dyDescent="0.3">
      <c r="A873" t="s">
        <v>59</v>
      </c>
      <c r="B873">
        <v>230100</v>
      </c>
    </row>
    <row r="874" spans="1:2" x14ac:dyDescent="0.3">
      <c r="A874" t="s">
        <v>59</v>
      </c>
      <c r="B874">
        <v>230100</v>
      </c>
    </row>
    <row r="875" spans="1:2" x14ac:dyDescent="0.3">
      <c r="A875" t="s">
        <v>59</v>
      </c>
      <c r="B875">
        <v>230100</v>
      </c>
    </row>
    <row r="876" spans="1:2" x14ac:dyDescent="0.3">
      <c r="A876" t="s">
        <v>59</v>
      </c>
      <c r="B876">
        <v>230100</v>
      </c>
    </row>
    <row r="877" spans="1:2" x14ac:dyDescent="0.3">
      <c r="A877" t="s">
        <v>59</v>
      </c>
      <c r="B877">
        <v>230100</v>
      </c>
    </row>
    <row r="878" spans="1:2" x14ac:dyDescent="0.3">
      <c r="A878" t="s">
        <v>59</v>
      </c>
      <c r="B878">
        <v>230100</v>
      </c>
    </row>
    <row r="879" spans="1:2" x14ac:dyDescent="0.3">
      <c r="A879" t="s">
        <v>293</v>
      </c>
      <c r="B879">
        <v>650500</v>
      </c>
    </row>
    <row r="880" spans="1:2" x14ac:dyDescent="0.3">
      <c r="A880" t="s">
        <v>293</v>
      </c>
      <c r="B880">
        <v>650500</v>
      </c>
    </row>
    <row r="881" spans="1:2" x14ac:dyDescent="0.3">
      <c r="A881" t="s">
        <v>293</v>
      </c>
      <c r="B881">
        <v>650500</v>
      </c>
    </row>
    <row r="882" spans="1:2" x14ac:dyDescent="0.3">
      <c r="A882" t="s">
        <v>293</v>
      </c>
      <c r="B882">
        <v>650500</v>
      </c>
    </row>
    <row r="883" spans="1:2" x14ac:dyDescent="0.3">
      <c r="A883" t="s">
        <v>294</v>
      </c>
      <c r="B883">
        <v>630200</v>
      </c>
    </row>
    <row r="884" spans="1:2" x14ac:dyDescent="0.3">
      <c r="A884" t="s">
        <v>294</v>
      </c>
      <c r="B884">
        <v>630200</v>
      </c>
    </row>
    <row r="885" spans="1:2" x14ac:dyDescent="0.3">
      <c r="A885" t="s">
        <v>294</v>
      </c>
      <c r="B885">
        <v>630200</v>
      </c>
    </row>
    <row r="886" spans="1:2" x14ac:dyDescent="0.3">
      <c r="A886" t="s">
        <v>294</v>
      </c>
      <c r="B886">
        <v>630200</v>
      </c>
    </row>
    <row r="887" spans="1:2" x14ac:dyDescent="0.3">
      <c r="A887" t="s">
        <v>294</v>
      </c>
      <c r="B887">
        <v>630200</v>
      </c>
    </row>
    <row r="888" spans="1:2" x14ac:dyDescent="0.3">
      <c r="A888" t="s">
        <v>294</v>
      </c>
      <c r="B888">
        <v>630200</v>
      </c>
    </row>
    <row r="889" spans="1:2" x14ac:dyDescent="0.3">
      <c r="A889" t="s">
        <v>294</v>
      </c>
      <c r="B889">
        <v>630200</v>
      </c>
    </row>
    <row r="890" spans="1:2" x14ac:dyDescent="0.3">
      <c r="A890" t="s">
        <v>224</v>
      </c>
      <c r="B890">
        <v>460100</v>
      </c>
    </row>
    <row r="891" spans="1:2" x14ac:dyDescent="0.3">
      <c r="A891" t="s">
        <v>224</v>
      </c>
      <c r="B891">
        <v>460100</v>
      </c>
    </row>
    <row r="892" spans="1:2" x14ac:dyDescent="0.3">
      <c r="A892" t="s">
        <v>224</v>
      </c>
      <c r="B892">
        <v>460100</v>
      </c>
    </row>
    <row r="893" spans="1:2" x14ac:dyDescent="0.3">
      <c r="A893" t="s">
        <v>224</v>
      </c>
      <c r="B893">
        <v>460100</v>
      </c>
    </row>
    <row r="894" spans="1:2" x14ac:dyDescent="0.3">
      <c r="A894" t="s">
        <v>224</v>
      </c>
      <c r="B894">
        <v>460100</v>
      </c>
    </row>
    <row r="895" spans="1:2" x14ac:dyDescent="0.3">
      <c r="A895" t="s">
        <v>224</v>
      </c>
      <c r="B895">
        <v>460100</v>
      </c>
    </row>
    <row r="896" spans="1:2" x14ac:dyDescent="0.3">
      <c r="A896" t="s">
        <v>224</v>
      </c>
      <c r="B896">
        <v>460100</v>
      </c>
    </row>
    <row r="897" spans="1:2" x14ac:dyDescent="0.3">
      <c r="A897" t="s">
        <v>224</v>
      </c>
      <c r="B897">
        <v>460100</v>
      </c>
    </row>
    <row r="898" spans="1:2" x14ac:dyDescent="0.3">
      <c r="A898" t="s">
        <v>224</v>
      </c>
      <c r="B898">
        <v>460100</v>
      </c>
    </row>
    <row r="899" spans="1:2" x14ac:dyDescent="0.3">
      <c r="A899" t="s">
        <v>224</v>
      </c>
      <c r="B899">
        <v>460100</v>
      </c>
    </row>
    <row r="900" spans="1:2" x14ac:dyDescent="0.3">
      <c r="A900" t="s">
        <v>224</v>
      </c>
      <c r="B900">
        <v>460100</v>
      </c>
    </row>
    <row r="901" spans="1:2" x14ac:dyDescent="0.3">
      <c r="A901" t="s">
        <v>224</v>
      </c>
      <c r="B901">
        <v>460100</v>
      </c>
    </row>
    <row r="902" spans="1:2" x14ac:dyDescent="0.3">
      <c r="A902" t="s">
        <v>224</v>
      </c>
      <c r="B902">
        <v>460100</v>
      </c>
    </row>
    <row r="903" spans="1:2" x14ac:dyDescent="0.3">
      <c r="A903" t="s">
        <v>224</v>
      </c>
      <c r="B903">
        <v>460100</v>
      </c>
    </row>
    <row r="904" spans="1:2" x14ac:dyDescent="0.3">
      <c r="A904" t="s">
        <v>9</v>
      </c>
      <c r="B904">
        <v>130400</v>
      </c>
    </row>
    <row r="905" spans="1:2" x14ac:dyDescent="0.3">
      <c r="A905" t="s">
        <v>9</v>
      </c>
      <c r="B905">
        <v>130400</v>
      </c>
    </row>
    <row r="906" spans="1:2" x14ac:dyDescent="0.3">
      <c r="A906" t="s">
        <v>9</v>
      </c>
      <c r="B906">
        <v>130400</v>
      </c>
    </row>
    <row r="907" spans="1:2" x14ac:dyDescent="0.3">
      <c r="A907" t="s">
        <v>9</v>
      </c>
      <c r="B907">
        <v>130400</v>
      </c>
    </row>
    <row r="908" spans="1:2" x14ac:dyDescent="0.3">
      <c r="A908" t="s">
        <v>9</v>
      </c>
      <c r="B908">
        <v>130400</v>
      </c>
    </row>
    <row r="909" spans="1:2" x14ac:dyDescent="0.3">
      <c r="A909" t="s">
        <v>9</v>
      </c>
      <c r="B909">
        <v>130400</v>
      </c>
    </row>
    <row r="910" spans="1:2" x14ac:dyDescent="0.3">
      <c r="A910" t="s">
        <v>9</v>
      </c>
      <c r="B910">
        <v>130400</v>
      </c>
    </row>
    <row r="911" spans="1:2" x14ac:dyDescent="0.3">
      <c r="A911" t="s">
        <v>9</v>
      </c>
      <c r="B911">
        <v>130400</v>
      </c>
    </row>
    <row r="912" spans="1:2" x14ac:dyDescent="0.3">
      <c r="A912" t="s">
        <v>9</v>
      </c>
      <c r="B912">
        <v>130400</v>
      </c>
    </row>
    <row r="913" spans="1:2" x14ac:dyDescent="0.3">
      <c r="A913" t="s">
        <v>9</v>
      </c>
      <c r="B913">
        <v>130400</v>
      </c>
    </row>
    <row r="914" spans="1:2" x14ac:dyDescent="0.3">
      <c r="A914" t="s">
        <v>9</v>
      </c>
      <c r="B914">
        <v>130400</v>
      </c>
    </row>
    <row r="915" spans="1:2" x14ac:dyDescent="0.3">
      <c r="A915" t="s">
        <v>9</v>
      </c>
      <c r="B915">
        <v>130400</v>
      </c>
    </row>
    <row r="916" spans="1:2" x14ac:dyDescent="0.3">
      <c r="A916" t="s">
        <v>9</v>
      </c>
      <c r="B916">
        <v>130400</v>
      </c>
    </row>
    <row r="917" spans="1:2" x14ac:dyDescent="0.3">
      <c r="A917" t="s">
        <v>9</v>
      </c>
      <c r="B917">
        <v>130400</v>
      </c>
    </row>
    <row r="918" spans="1:2" x14ac:dyDescent="0.3">
      <c r="A918" t="s">
        <v>263</v>
      </c>
      <c r="B918">
        <v>610700</v>
      </c>
    </row>
    <row r="919" spans="1:2" x14ac:dyDescent="0.3">
      <c r="A919" t="s">
        <v>263</v>
      </c>
      <c r="B919">
        <v>610700</v>
      </c>
    </row>
    <row r="920" spans="1:2" x14ac:dyDescent="0.3">
      <c r="A920" t="s">
        <v>263</v>
      </c>
      <c r="B920">
        <v>610700</v>
      </c>
    </row>
    <row r="921" spans="1:2" x14ac:dyDescent="0.3">
      <c r="A921" t="s">
        <v>263</v>
      </c>
      <c r="B921">
        <v>610700</v>
      </c>
    </row>
    <row r="922" spans="1:2" x14ac:dyDescent="0.3">
      <c r="A922" t="s">
        <v>263</v>
      </c>
      <c r="B922">
        <v>610700</v>
      </c>
    </row>
    <row r="923" spans="1:2" x14ac:dyDescent="0.3">
      <c r="A923" t="s">
        <v>263</v>
      </c>
      <c r="B923">
        <v>610700</v>
      </c>
    </row>
    <row r="924" spans="1:2" x14ac:dyDescent="0.3">
      <c r="A924" t="s">
        <v>263</v>
      </c>
      <c r="B924">
        <v>610700</v>
      </c>
    </row>
    <row r="925" spans="1:2" x14ac:dyDescent="0.3">
      <c r="A925" t="s">
        <v>263</v>
      </c>
      <c r="B925">
        <v>610700</v>
      </c>
    </row>
    <row r="926" spans="1:2" x14ac:dyDescent="0.3">
      <c r="A926" t="s">
        <v>263</v>
      </c>
      <c r="B926">
        <v>610700</v>
      </c>
    </row>
    <row r="927" spans="1:2" x14ac:dyDescent="0.3">
      <c r="A927" t="s">
        <v>263</v>
      </c>
      <c r="B927">
        <v>610700</v>
      </c>
    </row>
    <row r="928" spans="1:2" x14ac:dyDescent="0.3">
      <c r="A928" t="s">
        <v>263</v>
      </c>
      <c r="B928">
        <v>610700</v>
      </c>
    </row>
    <row r="929" spans="1:2" x14ac:dyDescent="0.3">
      <c r="A929" t="s">
        <v>263</v>
      </c>
      <c r="B929">
        <v>610700</v>
      </c>
    </row>
    <row r="930" spans="1:2" x14ac:dyDescent="0.3">
      <c r="A930" t="s">
        <v>263</v>
      </c>
      <c r="B930">
        <v>610700</v>
      </c>
    </row>
    <row r="931" spans="1:2" x14ac:dyDescent="0.3">
      <c r="A931" t="s">
        <v>263</v>
      </c>
      <c r="B931">
        <v>610700</v>
      </c>
    </row>
    <row r="932" spans="1:2" x14ac:dyDescent="0.3">
      <c r="A932" t="s">
        <v>84</v>
      </c>
      <c r="B932">
        <v>330100</v>
      </c>
    </row>
    <row r="933" spans="1:2" x14ac:dyDescent="0.3">
      <c r="A933" t="s">
        <v>84</v>
      </c>
      <c r="B933">
        <v>330100</v>
      </c>
    </row>
    <row r="934" spans="1:2" x14ac:dyDescent="0.3">
      <c r="A934" t="s">
        <v>84</v>
      </c>
      <c r="B934">
        <v>330100</v>
      </c>
    </row>
    <row r="935" spans="1:2" x14ac:dyDescent="0.3">
      <c r="A935" t="s">
        <v>84</v>
      </c>
      <c r="B935">
        <v>330100</v>
      </c>
    </row>
    <row r="936" spans="1:2" x14ac:dyDescent="0.3">
      <c r="A936" t="s">
        <v>84</v>
      </c>
      <c r="B936">
        <v>330100</v>
      </c>
    </row>
    <row r="937" spans="1:2" x14ac:dyDescent="0.3">
      <c r="A937" t="s">
        <v>84</v>
      </c>
      <c r="B937">
        <v>330100</v>
      </c>
    </row>
    <row r="938" spans="1:2" x14ac:dyDescent="0.3">
      <c r="A938" t="s">
        <v>84</v>
      </c>
      <c r="B938">
        <v>330100</v>
      </c>
    </row>
    <row r="939" spans="1:2" x14ac:dyDescent="0.3">
      <c r="A939" t="s">
        <v>84</v>
      </c>
      <c r="B939">
        <v>330100</v>
      </c>
    </row>
    <row r="940" spans="1:2" x14ac:dyDescent="0.3">
      <c r="A940" t="s">
        <v>84</v>
      </c>
      <c r="B940">
        <v>330100</v>
      </c>
    </row>
    <row r="941" spans="1:2" x14ac:dyDescent="0.3">
      <c r="A941" t="s">
        <v>84</v>
      </c>
      <c r="B941">
        <v>330100</v>
      </c>
    </row>
    <row r="942" spans="1:2" x14ac:dyDescent="0.3">
      <c r="A942" t="s">
        <v>84</v>
      </c>
      <c r="B942">
        <v>330100</v>
      </c>
    </row>
    <row r="943" spans="1:2" x14ac:dyDescent="0.3">
      <c r="A943" t="s">
        <v>84</v>
      </c>
      <c r="B943">
        <v>330100</v>
      </c>
    </row>
    <row r="944" spans="1:2" x14ac:dyDescent="0.3">
      <c r="A944" t="s">
        <v>84</v>
      </c>
      <c r="B944">
        <v>330100</v>
      </c>
    </row>
    <row r="945" spans="1:2" x14ac:dyDescent="0.3">
      <c r="A945" t="s">
        <v>84</v>
      </c>
      <c r="B945">
        <v>330100</v>
      </c>
    </row>
    <row r="946" spans="1:2" x14ac:dyDescent="0.3">
      <c r="A946" t="s">
        <v>95</v>
      </c>
      <c r="B946">
        <v>340100</v>
      </c>
    </row>
    <row r="947" spans="1:2" x14ac:dyDescent="0.3">
      <c r="A947" t="s">
        <v>95</v>
      </c>
      <c r="B947">
        <v>340100</v>
      </c>
    </row>
    <row r="948" spans="1:2" x14ac:dyDescent="0.3">
      <c r="A948" t="s">
        <v>95</v>
      </c>
      <c r="B948">
        <v>340100</v>
      </c>
    </row>
    <row r="949" spans="1:2" x14ac:dyDescent="0.3">
      <c r="A949" t="s">
        <v>95</v>
      </c>
      <c r="B949">
        <v>340100</v>
      </c>
    </row>
    <row r="950" spans="1:2" x14ac:dyDescent="0.3">
      <c r="A950" t="s">
        <v>95</v>
      </c>
      <c r="B950">
        <v>340100</v>
      </c>
    </row>
    <row r="951" spans="1:2" x14ac:dyDescent="0.3">
      <c r="A951" t="s">
        <v>95</v>
      </c>
      <c r="B951">
        <v>340100</v>
      </c>
    </row>
    <row r="952" spans="1:2" x14ac:dyDescent="0.3">
      <c r="A952" t="s">
        <v>95</v>
      </c>
      <c r="B952">
        <v>340100</v>
      </c>
    </row>
    <row r="953" spans="1:2" x14ac:dyDescent="0.3">
      <c r="A953" t="s">
        <v>95</v>
      </c>
      <c r="B953">
        <v>340100</v>
      </c>
    </row>
    <row r="954" spans="1:2" x14ac:dyDescent="0.3">
      <c r="A954" t="s">
        <v>95</v>
      </c>
      <c r="B954">
        <v>340100</v>
      </c>
    </row>
    <row r="955" spans="1:2" x14ac:dyDescent="0.3">
      <c r="A955" t="s">
        <v>95</v>
      </c>
      <c r="B955">
        <v>340100</v>
      </c>
    </row>
    <row r="956" spans="1:2" x14ac:dyDescent="0.3">
      <c r="A956" t="s">
        <v>95</v>
      </c>
      <c r="B956">
        <v>340100</v>
      </c>
    </row>
    <row r="957" spans="1:2" x14ac:dyDescent="0.3">
      <c r="A957" t="s">
        <v>95</v>
      </c>
      <c r="B957">
        <v>340100</v>
      </c>
    </row>
    <row r="958" spans="1:2" x14ac:dyDescent="0.3">
      <c r="A958" t="s">
        <v>95</v>
      </c>
      <c r="B958">
        <v>340100</v>
      </c>
    </row>
    <row r="959" spans="1:2" x14ac:dyDescent="0.3">
      <c r="A959" t="s">
        <v>95</v>
      </c>
      <c r="B959">
        <v>340100</v>
      </c>
    </row>
    <row r="960" spans="1:2" x14ac:dyDescent="0.3">
      <c r="A960" t="s">
        <v>221</v>
      </c>
      <c r="B960">
        <v>451200</v>
      </c>
    </row>
    <row r="961" spans="1:2" x14ac:dyDescent="0.3">
      <c r="A961" t="s">
        <v>221</v>
      </c>
      <c r="B961">
        <v>451200</v>
      </c>
    </row>
    <row r="962" spans="1:2" x14ac:dyDescent="0.3">
      <c r="A962" t="s">
        <v>221</v>
      </c>
      <c r="B962">
        <v>451200</v>
      </c>
    </row>
    <row r="963" spans="1:2" x14ac:dyDescent="0.3">
      <c r="A963" t="s">
        <v>221</v>
      </c>
      <c r="B963">
        <v>451200</v>
      </c>
    </row>
    <row r="964" spans="1:2" x14ac:dyDescent="0.3">
      <c r="A964" t="s">
        <v>221</v>
      </c>
      <c r="B964">
        <v>451200</v>
      </c>
    </row>
    <row r="965" spans="1:2" x14ac:dyDescent="0.3">
      <c r="A965" t="s">
        <v>221</v>
      </c>
      <c r="B965">
        <v>451200</v>
      </c>
    </row>
    <row r="966" spans="1:2" x14ac:dyDescent="0.3">
      <c r="A966" t="s">
        <v>221</v>
      </c>
      <c r="B966">
        <v>451200</v>
      </c>
    </row>
    <row r="967" spans="1:2" x14ac:dyDescent="0.3">
      <c r="A967" t="s">
        <v>221</v>
      </c>
      <c r="B967">
        <v>451200</v>
      </c>
    </row>
    <row r="968" spans="1:2" x14ac:dyDescent="0.3">
      <c r="A968" t="s">
        <v>221</v>
      </c>
      <c r="B968">
        <v>451200</v>
      </c>
    </row>
    <row r="969" spans="1:2" x14ac:dyDescent="0.3">
      <c r="A969" t="s">
        <v>221</v>
      </c>
      <c r="B969">
        <v>451200</v>
      </c>
    </row>
    <row r="970" spans="1:2" x14ac:dyDescent="0.3">
      <c r="A970" t="s">
        <v>221</v>
      </c>
      <c r="B970">
        <v>451200</v>
      </c>
    </row>
    <row r="971" spans="1:2" x14ac:dyDescent="0.3">
      <c r="A971" t="s">
        <v>221</v>
      </c>
      <c r="B971">
        <v>451200</v>
      </c>
    </row>
    <row r="972" spans="1:2" x14ac:dyDescent="0.3">
      <c r="A972" t="s">
        <v>221</v>
      </c>
      <c r="B972">
        <v>451200</v>
      </c>
    </row>
    <row r="973" spans="1:2" x14ac:dyDescent="0.3">
      <c r="A973" t="s">
        <v>221</v>
      </c>
      <c r="B973">
        <v>451200</v>
      </c>
    </row>
    <row r="974" spans="1:2" x14ac:dyDescent="0.3">
      <c r="A974" t="s">
        <v>203</v>
      </c>
      <c r="B974">
        <v>441600</v>
      </c>
    </row>
    <row r="975" spans="1:2" x14ac:dyDescent="0.3">
      <c r="A975" t="s">
        <v>203</v>
      </c>
      <c r="B975">
        <v>441600</v>
      </c>
    </row>
    <row r="976" spans="1:2" x14ac:dyDescent="0.3">
      <c r="A976" t="s">
        <v>203</v>
      </c>
      <c r="B976">
        <v>441600</v>
      </c>
    </row>
    <row r="977" spans="1:2" x14ac:dyDescent="0.3">
      <c r="A977" t="s">
        <v>203</v>
      </c>
      <c r="B977">
        <v>441600</v>
      </c>
    </row>
    <row r="978" spans="1:2" x14ac:dyDescent="0.3">
      <c r="A978" t="s">
        <v>203</v>
      </c>
      <c r="B978">
        <v>441600</v>
      </c>
    </row>
    <row r="979" spans="1:2" x14ac:dyDescent="0.3">
      <c r="A979" t="s">
        <v>203</v>
      </c>
      <c r="B979">
        <v>441600</v>
      </c>
    </row>
    <row r="980" spans="1:2" x14ac:dyDescent="0.3">
      <c r="A980" t="s">
        <v>203</v>
      </c>
      <c r="B980">
        <v>441600</v>
      </c>
    </row>
    <row r="981" spans="1:2" x14ac:dyDescent="0.3">
      <c r="A981" t="s">
        <v>203</v>
      </c>
      <c r="B981">
        <v>441600</v>
      </c>
    </row>
    <row r="982" spans="1:2" x14ac:dyDescent="0.3">
      <c r="A982" t="s">
        <v>203</v>
      </c>
      <c r="B982">
        <v>441600</v>
      </c>
    </row>
    <row r="983" spans="1:2" x14ac:dyDescent="0.3">
      <c r="A983" t="s">
        <v>203</v>
      </c>
      <c r="B983">
        <v>441600</v>
      </c>
    </row>
    <row r="984" spans="1:2" x14ac:dyDescent="0.3">
      <c r="A984" t="s">
        <v>203</v>
      </c>
      <c r="B984">
        <v>441600</v>
      </c>
    </row>
    <row r="985" spans="1:2" x14ac:dyDescent="0.3">
      <c r="A985" t="s">
        <v>203</v>
      </c>
      <c r="B985">
        <v>441600</v>
      </c>
    </row>
    <row r="986" spans="1:2" x14ac:dyDescent="0.3">
      <c r="A986" t="s">
        <v>203</v>
      </c>
      <c r="B986">
        <v>441600</v>
      </c>
    </row>
    <row r="987" spans="1:2" x14ac:dyDescent="0.3">
      <c r="A987" t="s">
        <v>203</v>
      </c>
      <c r="B987">
        <v>441600</v>
      </c>
    </row>
    <row r="988" spans="1:2" x14ac:dyDescent="0.3">
      <c r="A988" t="s">
        <v>147</v>
      </c>
      <c r="B988">
        <v>371700</v>
      </c>
    </row>
    <row r="989" spans="1:2" x14ac:dyDescent="0.3">
      <c r="A989" t="s">
        <v>147</v>
      </c>
      <c r="B989">
        <v>371700</v>
      </c>
    </row>
    <row r="990" spans="1:2" x14ac:dyDescent="0.3">
      <c r="A990" t="s">
        <v>147</v>
      </c>
      <c r="B990">
        <v>371700</v>
      </c>
    </row>
    <row r="991" spans="1:2" x14ac:dyDescent="0.3">
      <c r="A991" t="s">
        <v>147</v>
      </c>
      <c r="B991">
        <v>371700</v>
      </c>
    </row>
    <row r="992" spans="1:2" x14ac:dyDescent="0.3">
      <c r="A992" t="s">
        <v>147</v>
      </c>
      <c r="B992">
        <v>371700</v>
      </c>
    </row>
    <row r="993" spans="1:2" x14ac:dyDescent="0.3">
      <c r="A993" t="s">
        <v>147</v>
      </c>
      <c r="B993">
        <v>371700</v>
      </c>
    </row>
    <row r="994" spans="1:2" x14ac:dyDescent="0.3">
      <c r="A994" t="s">
        <v>147</v>
      </c>
      <c r="B994">
        <v>371700</v>
      </c>
    </row>
    <row r="995" spans="1:2" x14ac:dyDescent="0.3">
      <c r="A995" t="s">
        <v>147</v>
      </c>
      <c r="B995">
        <v>371700</v>
      </c>
    </row>
    <row r="996" spans="1:2" x14ac:dyDescent="0.3">
      <c r="A996" t="s">
        <v>147</v>
      </c>
      <c r="B996">
        <v>371700</v>
      </c>
    </row>
    <row r="997" spans="1:2" x14ac:dyDescent="0.3">
      <c r="A997" t="s">
        <v>147</v>
      </c>
      <c r="B997">
        <v>371700</v>
      </c>
    </row>
    <row r="998" spans="1:2" x14ac:dyDescent="0.3">
      <c r="A998" t="s">
        <v>147</v>
      </c>
      <c r="B998">
        <v>371700</v>
      </c>
    </row>
    <row r="999" spans="1:2" x14ac:dyDescent="0.3">
      <c r="A999" t="s">
        <v>147</v>
      </c>
      <c r="B999">
        <v>371700</v>
      </c>
    </row>
    <row r="1000" spans="1:2" x14ac:dyDescent="0.3">
      <c r="A1000" t="s">
        <v>147</v>
      </c>
      <c r="B1000">
        <v>371700</v>
      </c>
    </row>
    <row r="1001" spans="1:2" x14ac:dyDescent="0.3">
      <c r="A1001" t="s">
        <v>147</v>
      </c>
      <c r="B1001">
        <v>371700</v>
      </c>
    </row>
    <row r="1002" spans="1:2" x14ac:dyDescent="0.3">
      <c r="A1002" t="s">
        <v>220</v>
      </c>
      <c r="B1002">
        <v>451100</v>
      </c>
    </row>
    <row r="1003" spans="1:2" x14ac:dyDescent="0.3">
      <c r="A1003" t="s">
        <v>220</v>
      </c>
      <c r="B1003">
        <v>451100</v>
      </c>
    </row>
    <row r="1004" spans="1:2" x14ac:dyDescent="0.3">
      <c r="A1004" t="s">
        <v>220</v>
      </c>
      <c r="B1004">
        <v>451100</v>
      </c>
    </row>
    <row r="1005" spans="1:2" x14ac:dyDescent="0.3">
      <c r="A1005" t="s">
        <v>220</v>
      </c>
      <c r="B1005">
        <v>451100</v>
      </c>
    </row>
    <row r="1006" spans="1:2" x14ac:dyDescent="0.3">
      <c r="A1006" t="s">
        <v>220</v>
      </c>
      <c r="B1006">
        <v>451100</v>
      </c>
    </row>
    <row r="1007" spans="1:2" x14ac:dyDescent="0.3">
      <c r="A1007" t="s">
        <v>220</v>
      </c>
      <c r="B1007">
        <v>451100</v>
      </c>
    </row>
    <row r="1008" spans="1:2" x14ac:dyDescent="0.3">
      <c r="A1008" t="s">
        <v>220</v>
      </c>
      <c r="B1008">
        <v>451100</v>
      </c>
    </row>
    <row r="1009" spans="1:2" x14ac:dyDescent="0.3">
      <c r="A1009" t="s">
        <v>220</v>
      </c>
      <c r="B1009">
        <v>451100</v>
      </c>
    </row>
    <row r="1010" spans="1:2" x14ac:dyDescent="0.3">
      <c r="A1010" t="s">
        <v>220</v>
      </c>
      <c r="B1010">
        <v>451100</v>
      </c>
    </row>
    <row r="1011" spans="1:2" x14ac:dyDescent="0.3">
      <c r="A1011" t="s">
        <v>220</v>
      </c>
      <c r="B1011">
        <v>451100</v>
      </c>
    </row>
    <row r="1012" spans="1:2" x14ac:dyDescent="0.3">
      <c r="A1012" t="s">
        <v>220</v>
      </c>
      <c r="B1012">
        <v>451100</v>
      </c>
    </row>
    <row r="1013" spans="1:2" x14ac:dyDescent="0.3">
      <c r="A1013" t="s">
        <v>220</v>
      </c>
      <c r="B1013">
        <v>451100</v>
      </c>
    </row>
    <row r="1014" spans="1:2" x14ac:dyDescent="0.3">
      <c r="A1014" t="s">
        <v>220</v>
      </c>
      <c r="B1014">
        <v>451100</v>
      </c>
    </row>
    <row r="1015" spans="1:2" x14ac:dyDescent="0.3">
      <c r="A1015" t="s">
        <v>220</v>
      </c>
      <c r="B1015">
        <v>451100</v>
      </c>
    </row>
    <row r="1016" spans="1:2" x14ac:dyDescent="0.3">
      <c r="A1016" t="s">
        <v>153</v>
      </c>
      <c r="B1016">
        <v>410600</v>
      </c>
    </row>
    <row r="1017" spans="1:2" x14ac:dyDescent="0.3">
      <c r="A1017" t="s">
        <v>153</v>
      </c>
      <c r="B1017">
        <v>410600</v>
      </c>
    </row>
    <row r="1018" spans="1:2" x14ac:dyDescent="0.3">
      <c r="A1018" t="s">
        <v>153</v>
      </c>
      <c r="B1018">
        <v>410600</v>
      </c>
    </row>
    <row r="1019" spans="1:2" x14ac:dyDescent="0.3">
      <c r="A1019" t="s">
        <v>153</v>
      </c>
      <c r="B1019">
        <v>410600</v>
      </c>
    </row>
    <row r="1020" spans="1:2" x14ac:dyDescent="0.3">
      <c r="A1020" t="s">
        <v>153</v>
      </c>
      <c r="B1020">
        <v>410600</v>
      </c>
    </row>
    <row r="1021" spans="1:2" x14ac:dyDescent="0.3">
      <c r="A1021" t="s">
        <v>153</v>
      </c>
      <c r="B1021">
        <v>410600</v>
      </c>
    </row>
    <row r="1022" spans="1:2" x14ac:dyDescent="0.3">
      <c r="A1022" t="s">
        <v>153</v>
      </c>
      <c r="B1022">
        <v>410600</v>
      </c>
    </row>
    <row r="1023" spans="1:2" x14ac:dyDescent="0.3">
      <c r="A1023" t="s">
        <v>153</v>
      </c>
      <c r="B1023">
        <v>410600</v>
      </c>
    </row>
    <row r="1024" spans="1:2" x14ac:dyDescent="0.3">
      <c r="A1024" t="s">
        <v>153</v>
      </c>
      <c r="B1024">
        <v>410600</v>
      </c>
    </row>
    <row r="1025" spans="1:2" x14ac:dyDescent="0.3">
      <c r="A1025" t="s">
        <v>153</v>
      </c>
      <c r="B1025">
        <v>410600</v>
      </c>
    </row>
    <row r="1026" spans="1:2" x14ac:dyDescent="0.3">
      <c r="A1026" t="s">
        <v>153</v>
      </c>
      <c r="B1026">
        <v>410600</v>
      </c>
    </row>
    <row r="1027" spans="1:2" x14ac:dyDescent="0.3">
      <c r="A1027" t="s">
        <v>153</v>
      </c>
      <c r="B1027">
        <v>410600</v>
      </c>
    </row>
    <row r="1028" spans="1:2" x14ac:dyDescent="0.3">
      <c r="A1028" t="s">
        <v>153</v>
      </c>
      <c r="B1028">
        <v>410600</v>
      </c>
    </row>
    <row r="1029" spans="1:2" x14ac:dyDescent="0.3">
      <c r="A1029" t="s">
        <v>153</v>
      </c>
      <c r="B1029">
        <v>410600</v>
      </c>
    </row>
    <row r="1030" spans="1:2" x14ac:dyDescent="0.3">
      <c r="A1030" t="s">
        <v>62</v>
      </c>
      <c r="B1030">
        <v>230400</v>
      </c>
    </row>
    <row r="1031" spans="1:2" x14ac:dyDescent="0.3">
      <c r="A1031" t="s">
        <v>62</v>
      </c>
      <c r="B1031">
        <v>230400</v>
      </c>
    </row>
    <row r="1032" spans="1:2" x14ac:dyDescent="0.3">
      <c r="A1032" t="s">
        <v>62</v>
      </c>
      <c r="B1032">
        <v>230400</v>
      </c>
    </row>
    <row r="1033" spans="1:2" x14ac:dyDescent="0.3">
      <c r="A1033" t="s">
        <v>62</v>
      </c>
      <c r="B1033">
        <v>230400</v>
      </c>
    </row>
    <row r="1034" spans="1:2" x14ac:dyDescent="0.3">
      <c r="A1034" t="s">
        <v>62</v>
      </c>
      <c r="B1034">
        <v>230400</v>
      </c>
    </row>
    <row r="1035" spans="1:2" x14ac:dyDescent="0.3">
      <c r="A1035" t="s">
        <v>62</v>
      </c>
      <c r="B1035">
        <v>230400</v>
      </c>
    </row>
    <row r="1036" spans="1:2" x14ac:dyDescent="0.3">
      <c r="A1036" t="s">
        <v>62</v>
      </c>
      <c r="B1036">
        <v>230400</v>
      </c>
    </row>
    <row r="1037" spans="1:2" x14ac:dyDescent="0.3">
      <c r="A1037" t="s">
        <v>62</v>
      </c>
      <c r="B1037">
        <v>230400</v>
      </c>
    </row>
    <row r="1038" spans="1:2" x14ac:dyDescent="0.3">
      <c r="A1038" t="s">
        <v>62</v>
      </c>
      <c r="B1038">
        <v>230400</v>
      </c>
    </row>
    <row r="1039" spans="1:2" x14ac:dyDescent="0.3">
      <c r="A1039" t="s">
        <v>62</v>
      </c>
      <c r="B1039">
        <v>230400</v>
      </c>
    </row>
    <row r="1040" spans="1:2" x14ac:dyDescent="0.3">
      <c r="A1040" t="s">
        <v>62</v>
      </c>
      <c r="B1040">
        <v>230400</v>
      </c>
    </row>
    <row r="1041" spans="1:2" x14ac:dyDescent="0.3">
      <c r="A1041" t="s">
        <v>62</v>
      </c>
      <c r="B1041">
        <v>230400</v>
      </c>
    </row>
    <row r="1042" spans="1:2" x14ac:dyDescent="0.3">
      <c r="A1042" t="s">
        <v>62</v>
      </c>
      <c r="B1042">
        <v>230400</v>
      </c>
    </row>
    <row r="1043" spans="1:2" x14ac:dyDescent="0.3">
      <c r="A1043" t="s">
        <v>62</v>
      </c>
      <c r="B1043">
        <v>230400</v>
      </c>
    </row>
    <row r="1044" spans="1:2" x14ac:dyDescent="0.3">
      <c r="A1044" t="s">
        <v>69</v>
      </c>
      <c r="B1044">
        <v>231100</v>
      </c>
    </row>
    <row r="1045" spans="1:2" x14ac:dyDescent="0.3">
      <c r="A1045" t="s">
        <v>69</v>
      </c>
      <c r="B1045">
        <v>231100</v>
      </c>
    </row>
    <row r="1046" spans="1:2" x14ac:dyDescent="0.3">
      <c r="A1046" t="s">
        <v>69</v>
      </c>
      <c r="B1046">
        <v>231100</v>
      </c>
    </row>
    <row r="1047" spans="1:2" x14ac:dyDescent="0.3">
      <c r="A1047" t="s">
        <v>69</v>
      </c>
      <c r="B1047">
        <v>231100</v>
      </c>
    </row>
    <row r="1048" spans="1:2" x14ac:dyDescent="0.3">
      <c r="A1048" t="s">
        <v>69</v>
      </c>
      <c r="B1048">
        <v>231100</v>
      </c>
    </row>
    <row r="1049" spans="1:2" x14ac:dyDescent="0.3">
      <c r="A1049" t="s">
        <v>69</v>
      </c>
      <c r="B1049">
        <v>231100</v>
      </c>
    </row>
    <row r="1050" spans="1:2" x14ac:dyDescent="0.3">
      <c r="A1050" t="s">
        <v>69</v>
      </c>
      <c r="B1050">
        <v>231100</v>
      </c>
    </row>
    <row r="1051" spans="1:2" x14ac:dyDescent="0.3">
      <c r="A1051" t="s">
        <v>69</v>
      </c>
      <c r="B1051">
        <v>231100</v>
      </c>
    </row>
    <row r="1052" spans="1:2" x14ac:dyDescent="0.3">
      <c r="A1052" t="s">
        <v>69</v>
      </c>
      <c r="B1052">
        <v>231100</v>
      </c>
    </row>
    <row r="1053" spans="1:2" x14ac:dyDescent="0.3">
      <c r="A1053" t="s">
        <v>69</v>
      </c>
      <c r="B1053">
        <v>231100</v>
      </c>
    </row>
    <row r="1054" spans="1:2" x14ac:dyDescent="0.3">
      <c r="A1054" t="s">
        <v>69</v>
      </c>
      <c r="B1054">
        <v>231100</v>
      </c>
    </row>
    <row r="1055" spans="1:2" x14ac:dyDescent="0.3">
      <c r="A1055" t="s">
        <v>69</v>
      </c>
      <c r="B1055">
        <v>231100</v>
      </c>
    </row>
    <row r="1056" spans="1:2" x14ac:dyDescent="0.3">
      <c r="A1056" t="s">
        <v>69</v>
      </c>
      <c r="B1056">
        <v>231100</v>
      </c>
    </row>
    <row r="1057" spans="1:2" x14ac:dyDescent="0.3">
      <c r="A1057" t="s">
        <v>69</v>
      </c>
      <c r="B1057">
        <v>231100</v>
      </c>
    </row>
    <row r="1058" spans="1:2" x14ac:dyDescent="0.3">
      <c r="A1058" t="s">
        <v>16</v>
      </c>
      <c r="B1058">
        <v>131100</v>
      </c>
    </row>
    <row r="1059" spans="1:2" x14ac:dyDescent="0.3">
      <c r="A1059" t="s">
        <v>16</v>
      </c>
      <c r="B1059">
        <v>131100</v>
      </c>
    </row>
    <row r="1060" spans="1:2" x14ac:dyDescent="0.3">
      <c r="A1060" t="s">
        <v>16</v>
      </c>
      <c r="B1060">
        <v>131100</v>
      </c>
    </row>
    <row r="1061" spans="1:2" x14ac:dyDescent="0.3">
      <c r="A1061" t="s">
        <v>16</v>
      </c>
      <c r="B1061">
        <v>131100</v>
      </c>
    </row>
    <row r="1062" spans="1:2" x14ac:dyDescent="0.3">
      <c r="A1062" t="s">
        <v>16</v>
      </c>
      <c r="B1062">
        <v>131100</v>
      </c>
    </row>
    <row r="1063" spans="1:2" x14ac:dyDescent="0.3">
      <c r="A1063" t="s">
        <v>16</v>
      </c>
      <c r="B1063">
        <v>131100</v>
      </c>
    </row>
    <row r="1064" spans="1:2" x14ac:dyDescent="0.3">
      <c r="A1064" t="s">
        <v>16</v>
      </c>
      <c r="B1064">
        <v>131100</v>
      </c>
    </row>
    <row r="1065" spans="1:2" x14ac:dyDescent="0.3">
      <c r="A1065" t="s">
        <v>16</v>
      </c>
      <c r="B1065">
        <v>131100</v>
      </c>
    </row>
    <row r="1066" spans="1:2" x14ac:dyDescent="0.3">
      <c r="A1066" t="s">
        <v>16</v>
      </c>
      <c r="B1066">
        <v>131100</v>
      </c>
    </row>
    <row r="1067" spans="1:2" x14ac:dyDescent="0.3">
      <c r="A1067" t="s">
        <v>16</v>
      </c>
      <c r="B1067">
        <v>131100</v>
      </c>
    </row>
    <row r="1068" spans="1:2" x14ac:dyDescent="0.3">
      <c r="A1068" t="s">
        <v>16</v>
      </c>
      <c r="B1068">
        <v>131100</v>
      </c>
    </row>
    <row r="1069" spans="1:2" x14ac:dyDescent="0.3">
      <c r="A1069" t="s">
        <v>16</v>
      </c>
      <c r="B1069">
        <v>131100</v>
      </c>
    </row>
    <row r="1070" spans="1:2" x14ac:dyDescent="0.3">
      <c r="A1070" t="s">
        <v>16</v>
      </c>
      <c r="B1070">
        <v>131100</v>
      </c>
    </row>
    <row r="1071" spans="1:2" x14ac:dyDescent="0.3">
      <c r="A1071" t="s">
        <v>16</v>
      </c>
      <c r="B1071">
        <v>131100</v>
      </c>
    </row>
    <row r="1072" spans="1:2" x14ac:dyDescent="0.3">
      <c r="A1072" t="s">
        <v>180</v>
      </c>
      <c r="B1072">
        <v>430400</v>
      </c>
    </row>
    <row r="1073" spans="1:2" x14ac:dyDescent="0.3">
      <c r="A1073" t="s">
        <v>180</v>
      </c>
      <c r="B1073">
        <v>430400</v>
      </c>
    </row>
    <row r="1074" spans="1:2" x14ac:dyDescent="0.3">
      <c r="A1074" t="s">
        <v>180</v>
      </c>
      <c r="B1074">
        <v>430400</v>
      </c>
    </row>
    <row r="1075" spans="1:2" x14ac:dyDescent="0.3">
      <c r="A1075" t="s">
        <v>180</v>
      </c>
      <c r="B1075">
        <v>430400</v>
      </c>
    </row>
    <row r="1076" spans="1:2" x14ac:dyDescent="0.3">
      <c r="A1076" t="s">
        <v>180</v>
      </c>
      <c r="B1076">
        <v>430400</v>
      </c>
    </row>
    <row r="1077" spans="1:2" x14ac:dyDescent="0.3">
      <c r="A1077" t="s">
        <v>180</v>
      </c>
      <c r="B1077">
        <v>430400</v>
      </c>
    </row>
    <row r="1078" spans="1:2" x14ac:dyDescent="0.3">
      <c r="A1078" t="s">
        <v>180</v>
      </c>
      <c r="B1078">
        <v>430400</v>
      </c>
    </row>
    <row r="1079" spans="1:2" x14ac:dyDescent="0.3">
      <c r="A1079" t="s">
        <v>180</v>
      </c>
      <c r="B1079">
        <v>430400</v>
      </c>
    </row>
    <row r="1080" spans="1:2" x14ac:dyDescent="0.3">
      <c r="A1080" t="s">
        <v>180</v>
      </c>
      <c r="B1080">
        <v>430400</v>
      </c>
    </row>
    <row r="1081" spans="1:2" x14ac:dyDescent="0.3">
      <c r="A1081" t="s">
        <v>180</v>
      </c>
      <c r="B1081">
        <v>430400</v>
      </c>
    </row>
    <row r="1082" spans="1:2" x14ac:dyDescent="0.3">
      <c r="A1082" t="s">
        <v>180</v>
      </c>
      <c r="B1082">
        <v>430400</v>
      </c>
    </row>
    <row r="1083" spans="1:2" x14ac:dyDescent="0.3">
      <c r="A1083" t="s">
        <v>180</v>
      </c>
      <c r="B1083">
        <v>430400</v>
      </c>
    </row>
    <row r="1084" spans="1:2" x14ac:dyDescent="0.3">
      <c r="A1084" t="s">
        <v>180</v>
      </c>
      <c r="B1084">
        <v>430400</v>
      </c>
    </row>
    <row r="1085" spans="1:2" x14ac:dyDescent="0.3">
      <c r="A1085" t="s">
        <v>180</v>
      </c>
      <c r="B1085">
        <v>430400</v>
      </c>
    </row>
    <row r="1086" spans="1:2" x14ac:dyDescent="0.3">
      <c r="A1086" t="s">
        <v>28</v>
      </c>
      <c r="B1086">
        <v>150100</v>
      </c>
    </row>
    <row r="1087" spans="1:2" x14ac:dyDescent="0.3">
      <c r="A1087" t="s">
        <v>28</v>
      </c>
      <c r="B1087">
        <v>150100</v>
      </c>
    </row>
    <row r="1088" spans="1:2" x14ac:dyDescent="0.3">
      <c r="A1088" t="s">
        <v>28</v>
      </c>
      <c r="B1088">
        <v>150100</v>
      </c>
    </row>
    <row r="1089" spans="1:2" x14ac:dyDescent="0.3">
      <c r="A1089" t="s">
        <v>28</v>
      </c>
      <c r="B1089">
        <v>150100</v>
      </c>
    </row>
    <row r="1090" spans="1:2" x14ac:dyDescent="0.3">
      <c r="A1090" t="s">
        <v>28</v>
      </c>
      <c r="B1090">
        <v>150100</v>
      </c>
    </row>
    <row r="1091" spans="1:2" x14ac:dyDescent="0.3">
      <c r="A1091" t="s">
        <v>28</v>
      </c>
      <c r="B1091">
        <v>150100</v>
      </c>
    </row>
    <row r="1092" spans="1:2" x14ac:dyDescent="0.3">
      <c r="A1092" t="s">
        <v>28</v>
      </c>
      <c r="B1092">
        <v>150100</v>
      </c>
    </row>
    <row r="1093" spans="1:2" x14ac:dyDescent="0.3">
      <c r="A1093" t="s">
        <v>28</v>
      </c>
      <c r="B1093">
        <v>150100</v>
      </c>
    </row>
    <row r="1094" spans="1:2" x14ac:dyDescent="0.3">
      <c r="A1094" t="s">
        <v>28</v>
      </c>
      <c r="B1094">
        <v>150100</v>
      </c>
    </row>
    <row r="1095" spans="1:2" x14ac:dyDescent="0.3">
      <c r="A1095" t="s">
        <v>28</v>
      </c>
      <c r="B1095">
        <v>150100</v>
      </c>
    </row>
    <row r="1096" spans="1:2" x14ac:dyDescent="0.3">
      <c r="A1096" t="s">
        <v>28</v>
      </c>
      <c r="B1096">
        <v>150100</v>
      </c>
    </row>
    <row r="1097" spans="1:2" x14ac:dyDescent="0.3">
      <c r="A1097" t="s">
        <v>28</v>
      </c>
      <c r="B1097">
        <v>150100</v>
      </c>
    </row>
    <row r="1098" spans="1:2" x14ac:dyDescent="0.3">
      <c r="A1098" t="s">
        <v>28</v>
      </c>
      <c r="B1098">
        <v>150100</v>
      </c>
    </row>
    <row r="1099" spans="1:2" x14ac:dyDescent="0.3">
      <c r="A1099" t="s">
        <v>28</v>
      </c>
      <c r="B1099">
        <v>150100</v>
      </c>
    </row>
    <row r="1100" spans="1:2" x14ac:dyDescent="0.3">
      <c r="A1100" t="s">
        <v>34</v>
      </c>
      <c r="B1100">
        <v>150700</v>
      </c>
    </row>
    <row r="1101" spans="1:2" x14ac:dyDescent="0.3">
      <c r="A1101" t="s">
        <v>34</v>
      </c>
      <c r="B1101">
        <v>150700</v>
      </c>
    </row>
    <row r="1102" spans="1:2" x14ac:dyDescent="0.3">
      <c r="A1102" t="s">
        <v>34</v>
      </c>
      <c r="B1102">
        <v>150700</v>
      </c>
    </row>
    <row r="1103" spans="1:2" x14ac:dyDescent="0.3">
      <c r="A1103" t="s">
        <v>34</v>
      </c>
      <c r="B1103">
        <v>150700</v>
      </c>
    </row>
    <row r="1104" spans="1:2" x14ac:dyDescent="0.3">
      <c r="A1104" t="s">
        <v>34</v>
      </c>
      <c r="B1104">
        <v>150700</v>
      </c>
    </row>
    <row r="1105" spans="1:2" x14ac:dyDescent="0.3">
      <c r="A1105" t="s">
        <v>34</v>
      </c>
      <c r="B1105">
        <v>150700</v>
      </c>
    </row>
    <row r="1106" spans="1:2" x14ac:dyDescent="0.3">
      <c r="A1106" t="s">
        <v>34</v>
      </c>
      <c r="B1106">
        <v>150700</v>
      </c>
    </row>
    <row r="1107" spans="1:2" x14ac:dyDescent="0.3">
      <c r="A1107" t="s">
        <v>34</v>
      </c>
      <c r="B1107">
        <v>150700</v>
      </c>
    </row>
    <row r="1108" spans="1:2" x14ac:dyDescent="0.3">
      <c r="A1108" t="s">
        <v>34</v>
      </c>
      <c r="B1108">
        <v>150700</v>
      </c>
    </row>
    <row r="1109" spans="1:2" x14ac:dyDescent="0.3">
      <c r="A1109" t="s">
        <v>34</v>
      </c>
      <c r="B1109">
        <v>150700</v>
      </c>
    </row>
    <row r="1110" spans="1:2" x14ac:dyDescent="0.3">
      <c r="A1110" t="s">
        <v>34</v>
      </c>
      <c r="B1110">
        <v>150700</v>
      </c>
    </row>
    <row r="1111" spans="1:2" x14ac:dyDescent="0.3">
      <c r="A1111" t="s">
        <v>34</v>
      </c>
      <c r="B1111">
        <v>150700</v>
      </c>
    </row>
    <row r="1112" spans="1:2" x14ac:dyDescent="0.3">
      <c r="A1112" t="s">
        <v>34</v>
      </c>
      <c r="B1112">
        <v>150700</v>
      </c>
    </row>
    <row r="1113" spans="1:2" x14ac:dyDescent="0.3">
      <c r="A1113" t="s">
        <v>34</v>
      </c>
      <c r="B1113">
        <v>150700</v>
      </c>
    </row>
    <row r="1114" spans="1:2" x14ac:dyDescent="0.3">
      <c r="A1114" t="s">
        <v>50</v>
      </c>
      <c r="B1114">
        <v>211400</v>
      </c>
    </row>
    <row r="1115" spans="1:2" x14ac:dyDescent="0.3">
      <c r="A1115" t="s">
        <v>50</v>
      </c>
      <c r="B1115">
        <v>211400</v>
      </c>
    </row>
    <row r="1116" spans="1:2" x14ac:dyDescent="0.3">
      <c r="A1116" t="s">
        <v>50</v>
      </c>
      <c r="B1116">
        <v>211400</v>
      </c>
    </row>
    <row r="1117" spans="1:2" x14ac:dyDescent="0.3">
      <c r="A1117" t="s">
        <v>50</v>
      </c>
      <c r="B1117">
        <v>211400</v>
      </c>
    </row>
    <row r="1118" spans="1:2" x14ac:dyDescent="0.3">
      <c r="A1118" t="s">
        <v>50</v>
      </c>
      <c r="B1118">
        <v>211400</v>
      </c>
    </row>
    <row r="1119" spans="1:2" x14ac:dyDescent="0.3">
      <c r="A1119" t="s">
        <v>50</v>
      </c>
      <c r="B1119">
        <v>211400</v>
      </c>
    </row>
    <row r="1120" spans="1:2" x14ac:dyDescent="0.3">
      <c r="A1120" t="s">
        <v>50</v>
      </c>
      <c r="B1120">
        <v>211400</v>
      </c>
    </row>
    <row r="1121" spans="1:2" x14ac:dyDescent="0.3">
      <c r="A1121" t="s">
        <v>50</v>
      </c>
      <c r="B1121">
        <v>211400</v>
      </c>
    </row>
    <row r="1122" spans="1:2" x14ac:dyDescent="0.3">
      <c r="A1122" t="s">
        <v>50</v>
      </c>
      <c r="B1122">
        <v>211400</v>
      </c>
    </row>
    <row r="1123" spans="1:2" x14ac:dyDescent="0.3">
      <c r="A1123" t="s">
        <v>50</v>
      </c>
      <c r="B1123">
        <v>211400</v>
      </c>
    </row>
    <row r="1124" spans="1:2" x14ac:dyDescent="0.3">
      <c r="A1124" t="s">
        <v>50</v>
      </c>
      <c r="B1124">
        <v>211400</v>
      </c>
    </row>
    <row r="1125" spans="1:2" x14ac:dyDescent="0.3">
      <c r="A1125" t="s">
        <v>50</v>
      </c>
      <c r="B1125">
        <v>211400</v>
      </c>
    </row>
    <row r="1126" spans="1:2" x14ac:dyDescent="0.3">
      <c r="A1126" t="s">
        <v>50</v>
      </c>
      <c r="B1126">
        <v>211400</v>
      </c>
    </row>
    <row r="1127" spans="1:2" x14ac:dyDescent="0.3">
      <c r="A1127" t="s">
        <v>50</v>
      </c>
      <c r="B1127">
        <v>211400</v>
      </c>
    </row>
    <row r="1128" spans="1:2" x14ac:dyDescent="0.3">
      <c r="A1128" t="s">
        <v>88</v>
      </c>
      <c r="B1128">
        <v>330500</v>
      </c>
    </row>
    <row r="1129" spans="1:2" x14ac:dyDescent="0.3">
      <c r="A1129" t="s">
        <v>88</v>
      </c>
      <c r="B1129">
        <v>330500</v>
      </c>
    </row>
    <row r="1130" spans="1:2" x14ac:dyDescent="0.3">
      <c r="A1130" t="s">
        <v>88</v>
      </c>
      <c r="B1130">
        <v>330500</v>
      </c>
    </row>
    <row r="1131" spans="1:2" x14ac:dyDescent="0.3">
      <c r="A1131" t="s">
        <v>88</v>
      </c>
      <c r="B1131">
        <v>330500</v>
      </c>
    </row>
    <row r="1132" spans="1:2" x14ac:dyDescent="0.3">
      <c r="A1132" t="s">
        <v>88</v>
      </c>
      <c r="B1132">
        <v>330500</v>
      </c>
    </row>
    <row r="1133" spans="1:2" x14ac:dyDescent="0.3">
      <c r="A1133" t="s">
        <v>88</v>
      </c>
      <c r="B1133">
        <v>330500</v>
      </c>
    </row>
    <row r="1134" spans="1:2" x14ac:dyDescent="0.3">
      <c r="A1134" t="s">
        <v>88</v>
      </c>
      <c r="B1134">
        <v>330500</v>
      </c>
    </row>
    <row r="1135" spans="1:2" x14ac:dyDescent="0.3">
      <c r="A1135" t="s">
        <v>88</v>
      </c>
      <c r="B1135">
        <v>330500</v>
      </c>
    </row>
    <row r="1136" spans="1:2" x14ac:dyDescent="0.3">
      <c r="A1136" t="s">
        <v>88</v>
      </c>
      <c r="B1136">
        <v>330500</v>
      </c>
    </row>
    <row r="1137" spans="1:2" x14ac:dyDescent="0.3">
      <c r="A1137" t="s">
        <v>88</v>
      </c>
      <c r="B1137">
        <v>330500</v>
      </c>
    </row>
    <row r="1138" spans="1:2" x14ac:dyDescent="0.3">
      <c r="A1138" t="s">
        <v>88</v>
      </c>
      <c r="B1138">
        <v>330500</v>
      </c>
    </row>
    <row r="1139" spans="1:2" x14ac:dyDescent="0.3">
      <c r="A1139" t="s">
        <v>88</v>
      </c>
      <c r="B1139">
        <v>330500</v>
      </c>
    </row>
    <row r="1140" spans="1:2" x14ac:dyDescent="0.3">
      <c r="A1140" t="s">
        <v>88</v>
      </c>
      <c r="B1140">
        <v>330500</v>
      </c>
    </row>
    <row r="1141" spans="1:2" x14ac:dyDescent="0.3">
      <c r="A1141" t="s">
        <v>88</v>
      </c>
      <c r="B1141">
        <v>330500</v>
      </c>
    </row>
    <row r="1142" spans="1:2" x14ac:dyDescent="0.3">
      <c r="A1142" t="s">
        <v>188</v>
      </c>
      <c r="B1142">
        <v>431200</v>
      </c>
    </row>
    <row r="1143" spans="1:2" x14ac:dyDescent="0.3">
      <c r="A1143" t="s">
        <v>188</v>
      </c>
      <c r="B1143">
        <v>431200</v>
      </c>
    </row>
    <row r="1144" spans="1:2" x14ac:dyDescent="0.3">
      <c r="A1144" t="s">
        <v>188</v>
      </c>
      <c r="B1144">
        <v>431200</v>
      </c>
    </row>
    <row r="1145" spans="1:2" x14ac:dyDescent="0.3">
      <c r="A1145" t="s">
        <v>188</v>
      </c>
      <c r="B1145">
        <v>431200</v>
      </c>
    </row>
    <row r="1146" spans="1:2" x14ac:dyDescent="0.3">
      <c r="A1146" t="s">
        <v>188</v>
      </c>
      <c r="B1146">
        <v>431200</v>
      </c>
    </row>
    <row r="1147" spans="1:2" x14ac:dyDescent="0.3">
      <c r="A1147" t="s">
        <v>188</v>
      </c>
      <c r="B1147">
        <v>431200</v>
      </c>
    </row>
    <row r="1148" spans="1:2" x14ac:dyDescent="0.3">
      <c r="A1148" t="s">
        <v>188</v>
      </c>
      <c r="B1148">
        <v>431200</v>
      </c>
    </row>
    <row r="1149" spans="1:2" x14ac:dyDescent="0.3">
      <c r="A1149" t="s">
        <v>188</v>
      </c>
      <c r="B1149">
        <v>431200</v>
      </c>
    </row>
    <row r="1150" spans="1:2" x14ac:dyDescent="0.3">
      <c r="A1150" t="s">
        <v>188</v>
      </c>
      <c r="B1150">
        <v>431200</v>
      </c>
    </row>
    <row r="1151" spans="1:2" x14ac:dyDescent="0.3">
      <c r="A1151" t="s">
        <v>188</v>
      </c>
      <c r="B1151">
        <v>431200</v>
      </c>
    </row>
    <row r="1152" spans="1:2" x14ac:dyDescent="0.3">
      <c r="A1152" t="s">
        <v>188</v>
      </c>
      <c r="B1152">
        <v>431200</v>
      </c>
    </row>
    <row r="1153" spans="1:2" x14ac:dyDescent="0.3">
      <c r="A1153" t="s">
        <v>188</v>
      </c>
      <c r="B1153">
        <v>431200</v>
      </c>
    </row>
    <row r="1154" spans="1:2" x14ac:dyDescent="0.3">
      <c r="A1154" t="s">
        <v>188</v>
      </c>
      <c r="B1154">
        <v>431200</v>
      </c>
    </row>
    <row r="1155" spans="1:2" x14ac:dyDescent="0.3">
      <c r="A1155" t="s">
        <v>188</v>
      </c>
      <c r="B1155">
        <v>431200</v>
      </c>
    </row>
    <row r="1156" spans="1:2" x14ac:dyDescent="0.3">
      <c r="A1156" t="s">
        <v>78</v>
      </c>
      <c r="B1156">
        <v>320800</v>
      </c>
    </row>
    <row r="1157" spans="1:2" x14ac:dyDescent="0.3">
      <c r="A1157" t="s">
        <v>78</v>
      </c>
      <c r="B1157">
        <v>320800</v>
      </c>
    </row>
    <row r="1158" spans="1:2" x14ac:dyDescent="0.3">
      <c r="A1158" t="s">
        <v>78</v>
      </c>
      <c r="B1158">
        <v>320800</v>
      </c>
    </row>
    <row r="1159" spans="1:2" x14ac:dyDescent="0.3">
      <c r="A1159" t="s">
        <v>78</v>
      </c>
      <c r="B1159">
        <v>320800</v>
      </c>
    </row>
    <row r="1160" spans="1:2" x14ac:dyDescent="0.3">
      <c r="A1160" t="s">
        <v>78</v>
      </c>
      <c r="B1160">
        <v>320800</v>
      </c>
    </row>
    <row r="1161" spans="1:2" x14ac:dyDescent="0.3">
      <c r="A1161" t="s">
        <v>78</v>
      </c>
      <c r="B1161">
        <v>320800</v>
      </c>
    </row>
    <row r="1162" spans="1:2" x14ac:dyDescent="0.3">
      <c r="A1162" t="s">
        <v>78</v>
      </c>
      <c r="B1162">
        <v>320800</v>
      </c>
    </row>
    <row r="1163" spans="1:2" x14ac:dyDescent="0.3">
      <c r="A1163" t="s">
        <v>78</v>
      </c>
      <c r="B1163">
        <v>320800</v>
      </c>
    </row>
    <row r="1164" spans="1:2" x14ac:dyDescent="0.3">
      <c r="A1164" t="s">
        <v>78</v>
      </c>
      <c r="B1164">
        <v>320800</v>
      </c>
    </row>
    <row r="1165" spans="1:2" x14ac:dyDescent="0.3">
      <c r="A1165" t="s">
        <v>78</v>
      </c>
      <c r="B1165">
        <v>320800</v>
      </c>
    </row>
    <row r="1166" spans="1:2" x14ac:dyDescent="0.3">
      <c r="A1166" t="s">
        <v>78</v>
      </c>
      <c r="B1166">
        <v>320800</v>
      </c>
    </row>
    <row r="1167" spans="1:2" x14ac:dyDescent="0.3">
      <c r="A1167" t="s">
        <v>78</v>
      </c>
      <c r="B1167">
        <v>320800</v>
      </c>
    </row>
    <row r="1168" spans="1:2" x14ac:dyDescent="0.3">
      <c r="A1168" t="s">
        <v>78</v>
      </c>
      <c r="B1168">
        <v>320800</v>
      </c>
    </row>
    <row r="1169" spans="1:2" x14ac:dyDescent="0.3">
      <c r="A1169" t="s">
        <v>78</v>
      </c>
      <c r="B1169">
        <v>320800</v>
      </c>
    </row>
    <row r="1170" spans="1:2" x14ac:dyDescent="0.3">
      <c r="A1170" t="s">
        <v>100</v>
      </c>
      <c r="B1170">
        <v>340600</v>
      </c>
    </row>
    <row r="1171" spans="1:2" x14ac:dyDescent="0.3">
      <c r="A1171" t="s">
        <v>100</v>
      </c>
      <c r="B1171">
        <v>340600</v>
      </c>
    </row>
    <row r="1172" spans="1:2" x14ac:dyDescent="0.3">
      <c r="A1172" t="s">
        <v>100</v>
      </c>
      <c r="B1172">
        <v>340600</v>
      </c>
    </row>
    <row r="1173" spans="1:2" x14ac:dyDescent="0.3">
      <c r="A1173" t="s">
        <v>100</v>
      </c>
      <c r="B1173">
        <v>340600</v>
      </c>
    </row>
    <row r="1174" spans="1:2" x14ac:dyDescent="0.3">
      <c r="A1174" t="s">
        <v>100</v>
      </c>
      <c r="B1174">
        <v>340600</v>
      </c>
    </row>
    <row r="1175" spans="1:2" x14ac:dyDescent="0.3">
      <c r="A1175" t="s">
        <v>100</v>
      </c>
      <c r="B1175">
        <v>340600</v>
      </c>
    </row>
    <row r="1176" spans="1:2" x14ac:dyDescent="0.3">
      <c r="A1176" t="s">
        <v>100</v>
      </c>
      <c r="B1176">
        <v>340600</v>
      </c>
    </row>
    <row r="1177" spans="1:2" x14ac:dyDescent="0.3">
      <c r="A1177" t="s">
        <v>100</v>
      </c>
      <c r="B1177">
        <v>340600</v>
      </c>
    </row>
    <row r="1178" spans="1:2" x14ac:dyDescent="0.3">
      <c r="A1178" t="s">
        <v>100</v>
      </c>
      <c r="B1178">
        <v>340600</v>
      </c>
    </row>
    <row r="1179" spans="1:2" x14ac:dyDescent="0.3">
      <c r="A1179" t="s">
        <v>100</v>
      </c>
      <c r="B1179">
        <v>340600</v>
      </c>
    </row>
    <row r="1180" spans="1:2" x14ac:dyDescent="0.3">
      <c r="A1180" t="s">
        <v>100</v>
      </c>
      <c r="B1180">
        <v>340600</v>
      </c>
    </row>
    <row r="1181" spans="1:2" x14ac:dyDescent="0.3">
      <c r="A1181" t="s">
        <v>100</v>
      </c>
      <c r="B1181">
        <v>340600</v>
      </c>
    </row>
    <row r="1182" spans="1:2" x14ac:dyDescent="0.3">
      <c r="A1182" t="s">
        <v>100</v>
      </c>
      <c r="B1182">
        <v>340600</v>
      </c>
    </row>
    <row r="1183" spans="1:2" x14ac:dyDescent="0.3">
      <c r="A1183" t="s">
        <v>100</v>
      </c>
      <c r="B1183">
        <v>340600</v>
      </c>
    </row>
    <row r="1184" spans="1:2" x14ac:dyDescent="0.3">
      <c r="A1184" t="s">
        <v>98</v>
      </c>
      <c r="B1184">
        <v>340400</v>
      </c>
    </row>
    <row r="1185" spans="1:2" x14ac:dyDescent="0.3">
      <c r="A1185" t="s">
        <v>98</v>
      </c>
      <c r="B1185">
        <v>340400</v>
      </c>
    </row>
    <row r="1186" spans="1:2" x14ac:dyDescent="0.3">
      <c r="A1186" t="s">
        <v>98</v>
      </c>
      <c r="B1186">
        <v>340400</v>
      </c>
    </row>
    <row r="1187" spans="1:2" x14ac:dyDescent="0.3">
      <c r="A1187" t="s">
        <v>98</v>
      </c>
      <c r="B1187">
        <v>340400</v>
      </c>
    </row>
    <row r="1188" spans="1:2" x14ac:dyDescent="0.3">
      <c r="A1188" t="s">
        <v>98</v>
      </c>
      <c r="B1188">
        <v>340400</v>
      </c>
    </row>
    <row r="1189" spans="1:2" x14ac:dyDescent="0.3">
      <c r="A1189" t="s">
        <v>98</v>
      </c>
      <c r="B1189">
        <v>340400</v>
      </c>
    </row>
    <row r="1190" spans="1:2" x14ac:dyDescent="0.3">
      <c r="A1190" t="s">
        <v>98</v>
      </c>
      <c r="B1190">
        <v>340400</v>
      </c>
    </row>
    <row r="1191" spans="1:2" x14ac:dyDescent="0.3">
      <c r="A1191" t="s">
        <v>98</v>
      </c>
      <c r="B1191">
        <v>340400</v>
      </c>
    </row>
    <row r="1192" spans="1:2" x14ac:dyDescent="0.3">
      <c r="A1192" t="s">
        <v>98</v>
      </c>
      <c r="B1192">
        <v>340400</v>
      </c>
    </row>
    <row r="1193" spans="1:2" x14ac:dyDescent="0.3">
      <c r="A1193" t="s">
        <v>98</v>
      </c>
      <c r="B1193">
        <v>340400</v>
      </c>
    </row>
    <row r="1194" spans="1:2" x14ac:dyDescent="0.3">
      <c r="A1194" t="s">
        <v>98</v>
      </c>
      <c r="B1194">
        <v>340400</v>
      </c>
    </row>
    <row r="1195" spans="1:2" x14ac:dyDescent="0.3">
      <c r="A1195" t="s">
        <v>98</v>
      </c>
      <c r="B1195">
        <v>340400</v>
      </c>
    </row>
    <row r="1196" spans="1:2" x14ac:dyDescent="0.3">
      <c r="A1196" t="s">
        <v>98</v>
      </c>
      <c r="B1196">
        <v>340400</v>
      </c>
    </row>
    <row r="1197" spans="1:2" x14ac:dyDescent="0.3">
      <c r="A1197" t="s">
        <v>98</v>
      </c>
      <c r="B1197">
        <v>340400</v>
      </c>
    </row>
    <row r="1198" spans="1:2" x14ac:dyDescent="0.3">
      <c r="A1198" t="s">
        <v>174</v>
      </c>
      <c r="B1198">
        <v>421100</v>
      </c>
    </row>
    <row r="1199" spans="1:2" x14ac:dyDescent="0.3">
      <c r="A1199" t="s">
        <v>174</v>
      </c>
      <c r="B1199">
        <v>421100</v>
      </c>
    </row>
    <row r="1200" spans="1:2" x14ac:dyDescent="0.3">
      <c r="A1200" t="s">
        <v>174</v>
      </c>
      <c r="B1200">
        <v>421100</v>
      </c>
    </row>
    <row r="1201" spans="1:2" x14ac:dyDescent="0.3">
      <c r="A1201" t="s">
        <v>174</v>
      </c>
      <c r="B1201">
        <v>421100</v>
      </c>
    </row>
    <row r="1202" spans="1:2" x14ac:dyDescent="0.3">
      <c r="A1202" t="s">
        <v>174</v>
      </c>
      <c r="B1202">
        <v>421100</v>
      </c>
    </row>
    <row r="1203" spans="1:2" x14ac:dyDescent="0.3">
      <c r="A1203" t="s">
        <v>174</v>
      </c>
      <c r="B1203">
        <v>421100</v>
      </c>
    </row>
    <row r="1204" spans="1:2" x14ac:dyDescent="0.3">
      <c r="A1204" t="s">
        <v>174</v>
      </c>
      <c r="B1204">
        <v>421100</v>
      </c>
    </row>
    <row r="1205" spans="1:2" x14ac:dyDescent="0.3">
      <c r="A1205" t="s">
        <v>174</v>
      </c>
      <c r="B1205">
        <v>421100</v>
      </c>
    </row>
    <row r="1206" spans="1:2" x14ac:dyDescent="0.3">
      <c r="A1206" t="s">
        <v>174</v>
      </c>
      <c r="B1206">
        <v>421100</v>
      </c>
    </row>
    <row r="1207" spans="1:2" x14ac:dyDescent="0.3">
      <c r="A1207" t="s">
        <v>174</v>
      </c>
      <c r="B1207">
        <v>421100</v>
      </c>
    </row>
    <row r="1208" spans="1:2" x14ac:dyDescent="0.3">
      <c r="A1208" t="s">
        <v>174</v>
      </c>
      <c r="B1208">
        <v>421100</v>
      </c>
    </row>
    <row r="1209" spans="1:2" x14ac:dyDescent="0.3">
      <c r="A1209" t="s">
        <v>174</v>
      </c>
      <c r="B1209">
        <v>421100</v>
      </c>
    </row>
    <row r="1210" spans="1:2" x14ac:dyDescent="0.3">
      <c r="A1210" t="s">
        <v>174</v>
      </c>
      <c r="B1210">
        <v>421100</v>
      </c>
    </row>
    <row r="1211" spans="1:2" x14ac:dyDescent="0.3">
      <c r="A1211" t="s">
        <v>174</v>
      </c>
      <c r="B1211">
        <v>421100</v>
      </c>
    </row>
    <row r="1212" spans="1:2" x14ac:dyDescent="0.3">
      <c r="A1212" t="s">
        <v>103</v>
      </c>
      <c r="B1212">
        <v>341000</v>
      </c>
    </row>
    <row r="1213" spans="1:2" x14ac:dyDescent="0.3">
      <c r="A1213" t="s">
        <v>103</v>
      </c>
      <c r="B1213">
        <v>341000</v>
      </c>
    </row>
    <row r="1214" spans="1:2" x14ac:dyDescent="0.3">
      <c r="A1214" t="s">
        <v>103</v>
      </c>
      <c r="B1214">
        <v>341000</v>
      </c>
    </row>
    <row r="1215" spans="1:2" x14ac:dyDescent="0.3">
      <c r="A1215" t="s">
        <v>103</v>
      </c>
      <c r="B1215">
        <v>341000</v>
      </c>
    </row>
    <row r="1216" spans="1:2" x14ac:dyDescent="0.3">
      <c r="A1216" t="s">
        <v>103</v>
      </c>
      <c r="B1216">
        <v>341000</v>
      </c>
    </row>
    <row r="1217" spans="1:2" x14ac:dyDescent="0.3">
      <c r="A1217" t="s">
        <v>103</v>
      </c>
      <c r="B1217">
        <v>341000</v>
      </c>
    </row>
    <row r="1218" spans="1:2" x14ac:dyDescent="0.3">
      <c r="A1218" t="s">
        <v>103</v>
      </c>
      <c r="B1218">
        <v>341000</v>
      </c>
    </row>
    <row r="1219" spans="1:2" x14ac:dyDescent="0.3">
      <c r="A1219" t="s">
        <v>103</v>
      </c>
      <c r="B1219">
        <v>341000</v>
      </c>
    </row>
    <row r="1220" spans="1:2" x14ac:dyDescent="0.3">
      <c r="A1220" t="s">
        <v>103</v>
      </c>
      <c r="B1220">
        <v>341000</v>
      </c>
    </row>
    <row r="1221" spans="1:2" x14ac:dyDescent="0.3">
      <c r="A1221" t="s">
        <v>103</v>
      </c>
      <c r="B1221">
        <v>341000</v>
      </c>
    </row>
    <row r="1222" spans="1:2" x14ac:dyDescent="0.3">
      <c r="A1222" t="s">
        <v>103</v>
      </c>
      <c r="B1222">
        <v>341000</v>
      </c>
    </row>
    <row r="1223" spans="1:2" x14ac:dyDescent="0.3">
      <c r="A1223" t="s">
        <v>103</v>
      </c>
      <c r="B1223">
        <v>341000</v>
      </c>
    </row>
    <row r="1224" spans="1:2" x14ac:dyDescent="0.3">
      <c r="A1224" t="s">
        <v>103</v>
      </c>
      <c r="B1224">
        <v>341000</v>
      </c>
    </row>
    <row r="1225" spans="1:2" x14ac:dyDescent="0.3">
      <c r="A1225" t="s">
        <v>103</v>
      </c>
      <c r="B1225">
        <v>341000</v>
      </c>
    </row>
    <row r="1226" spans="1:2" x14ac:dyDescent="0.3">
      <c r="A1226" t="s">
        <v>166</v>
      </c>
      <c r="B1226">
        <v>420200</v>
      </c>
    </row>
    <row r="1227" spans="1:2" x14ac:dyDescent="0.3">
      <c r="A1227" t="s">
        <v>166</v>
      </c>
      <c r="B1227">
        <v>420200</v>
      </c>
    </row>
    <row r="1228" spans="1:2" x14ac:dyDescent="0.3">
      <c r="A1228" t="s">
        <v>166</v>
      </c>
      <c r="B1228">
        <v>420200</v>
      </c>
    </row>
    <row r="1229" spans="1:2" x14ac:dyDescent="0.3">
      <c r="A1229" t="s">
        <v>166</v>
      </c>
      <c r="B1229">
        <v>420200</v>
      </c>
    </row>
    <row r="1230" spans="1:2" x14ac:dyDescent="0.3">
      <c r="A1230" t="s">
        <v>166</v>
      </c>
      <c r="B1230">
        <v>420200</v>
      </c>
    </row>
    <row r="1231" spans="1:2" x14ac:dyDescent="0.3">
      <c r="A1231" t="s">
        <v>166</v>
      </c>
      <c r="B1231">
        <v>420200</v>
      </c>
    </row>
    <row r="1232" spans="1:2" x14ac:dyDescent="0.3">
      <c r="A1232" t="s">
        <v>166</v>
      </c>
      <c r="B1232">
        <v>420200</v>
      </c>
    </row>
    <row r="1233" spans="1:2" x14ac:dyDescent="0.3">
      <c r="A1233" t="s">
        <v>166</v>
      </c>
      <c r="B1233">
        <v>420200</v>
      </c>
    </row>
    <row r="1234" spans="1:2" x14ac:dyDescent="0.3">
      <c r="A1234" t="s">
        <v>166</v>
      </c>
      <c r="B1234">
        <v>420200</v>
      </c>
    </row>
    <row r="1235" spans="1:2" x14ac:dyDescent="0.3">
      <c r="A1235" t="s">
        <v>166</v>
      </c>
      <c r="B1235">
        <v>420200</v>
      </c>
    </row>
    <row r="1236" spans="1:2" x14ac:dyDescent="0.3">
      <c r="A1236" t="s">
        <v>166</v>
      </c>
      <c r="B1236">
        <v>420200</v>
      </c>
    </row>
    <row r="1237" spans="1:2" x14ac:dyDescent="0.3">
      <c r="A1237" t="s">
        <v>166</v>
      </c>
      <c r="B1237">
        <v>420200</v>
      </c>
    </row>
    <row r="1238" spans="1:2" x14ac:dyDescent="0.3">
      <c r="A1238" t="s">
        <v>166</v>
      </c>
      <c r="B1238">
        <v>420200</v>
      </c>
    </row>
    <row r="1239" spans="1:2" x14ac:dyDescent="0.3">
      <c r="A1239" t="s">
        <v>166</v>
      </c>
      <c r="B1239">
        <v>420200</v>
      </c>
    </row>
    <row r="1240" spans="1:2" x14ac:dyDescent="0.3">
      <c r="A1240" t="s">
        <v>200</v>
      </c>
      <c r="B1240">
        <v>441300</v>
      </c>
    </row>
    <row r="1241" spans="1:2" x14ac:dyDescent="0.3">
      <c r="A1241" t="s">
        <v>200</v>
      </c>
      <c r="B1241">
        <v>441300</v>
      </c>
    </row>
    <row r="1242" spans="1:2" x14ac:dyDescent="0.3">
      <c r="A1242" t="s">
        <v>200</v>
      </c>
      <c r="B1242">
        <v>441300</v>
      </c>
    </row>
    <row r="1243" spans="1:2" x14ac:dyDescent="0.3">
      <c r="A1243" t="s">
        <v>200</v>
      </c>
      <c r="B1243">
        <v>441300</v>
      </c>
    </row>
    <row r="1244" spans="1:2" x14ac:dyDescent="0.3">
      <c r="A1244" t="s">
        <v>200</v>
      </c>
      <c r="B1244">
        <v>441300</v>
      </c>
    </row>
    <row r="1245" spans="1:2" x14ac:dyDescent="0.3">
      <c r="A1245" t="s">
        <v>200</v>
      </c>
      <c r="B1245">
        <v>441300</v>
      </c>
    </row>
    <row r="1246" spans="1:2" x14ac:dyDescent="0.3">
      <c r="A1246" t="s">
        <v>200</v>
      </c>
      <c r="B1246">
        <v>441300</v>
      </c>
    </row>
    <row r="1247" spans="1:2" x14ac:dyDescent="0.3">
      <c r="A1247" t="s">
        <v>200</v>
      </c>
      <c r="B1247">
        <v>441300</v>
      </c>
    </row>
    <row r="1248" spans="1:2" x14ac:dyDescent="0.3">
      <c r="A1248" t="s">
        <v>200</v>
      </c>
      <c r="B1248">
        <v>441300</v>
      </c>
    </row>
    <row r="1249" spans="1:2" x14ac:dyDescent="0.3">
      <c r="A1249" t="s">
        <v>200</v>
      </c>
      <c r="B1249">
        <v>441300</v>
      </c>
    </row>
    <row r="1250" spans="1:2" x14ac:dyDescent="0.3">
      <c r="A1250" t="s">
        <v>200</v>
      </c>
      <c r="B1250">
        <v>441300</v>
      </c>
    </row>
    <row r="1251" spans="1:2" x14ac:dyDescent="0.3">
      <c r="A1251" t="s">
        <v>200</v>
      </c>
      <c r="B1251">
        <v>441300</v>
      </c>
    </row>
    <row r="1252" spans="1:2" x14ac:dyDescent="0.3">
      <c r="A1252" t="s">
        <v>200</v>
      </c>
      <c r="B1252">
        <v>441300</v>
      </c>
    </row>
    <row r="1253" spans="1:2" x14ac:dyDescent="0.3">
      <c r="A1253" t="s">
        <v>200</v>
      </c>
      <c r="B1253">
        <v>441300</v>
      </c>
    </row>
    <row r="1254" spans="1:2" x14ac:dyDescent="0.3">
      <c r="A1254" t="s">
        <v>61</v>
      </c>
      <c r="B1254">
        <v>230300</v>
      </c>
    </row>
    <row r="1255" spans="1:2" x14ac:dyDescent="0.3">
      <c r="A1255" t="s">
        <v>61</v>
      </c>
      <c r="B1255">
        <v>230300</v>
      </c>
    </row>
    <row r="1256" spans="1:2" x14ac:dyDescent="0.3">
      <c r="A1256" t="s">
        <v>61</v>
      </c>
      <c r="B1256">
        <v>230300</v>
      </c>
    </row>
    <row r="1257" spans="1:2" x14ac:dyDescent="0.3">
      <c r="A1257" t="s">
        <v>61</v>
      </c>
      <c r="B1257">
        <v>230300</v>
      </c>
    </row>
    <row r="1258" spans="1:2" x14ac:dyDescent="0.3">
      <c r="A1258" t="s">
        <v>61</v>
      </c>
      <c r="B1258">
        <v>230300</v>
      </c>
    </row>
    <row r="1259" spans="1:2" x14ac:dyDescent="0.3">
      <c r="A1259" t="s">
        <v>61</v>
      </c>
      <c r="B1259">
        <v>230300</v>
      </c>
    </row>
    <row r="1260" spans="1:2" x14ac:dyDescent="0.3">
      <c r="A1260" t="s">
        <v>61</v>
      </c>
      <c r="B1260">
        <v>230300</v>
      </c>
    </row>
    <row r="1261" spans="1:2" x14ac:dyDescent="0.3">
      <c r="A1261" t="s">
        <v>61</v>
      </c>
      <c r="B1261">
        <v>230300</v>
      </c>
    </row>
    <row r="1262" spans="1:2" x14ac:dyDescent="0.3">
      <c r="A1262" t="s">
        <v>61</v>
      </c>
      <c r="B1262">
        <v>230300</v>
      </c>
    </row>
    <row r="1263" spans="1:2" x14ac:dyDescent="0.3">
      <c r="A1263" t="s">
        <v>61</v>
      </c>
      <c r="B1263">
        <v>230300</v>
      </c>
    </row>
    <row r="1264" spans="1:2" x14ac:dyDescent="0.3">
      <c r="A1264" t="s">
        <v>61</v>
      </c>
      <c r="B1264">
        <v>230300</v>
      </c>
    </row>
    <row r="1265" spans="1:2" x14ac:dyDescent="0.3">
      <c r="A1265" t="s">
        <v>61</v>
      </c>
      <c r="B1265">
        <v>230300</v>
      </c>
    </row>
    <row r="1266" spans="1:2" x14ac:dyDescent="0.3">
      <c r="A1266" t="s">
        <v>61</v>
      </c>
      <c r="B1266">
        <v>230300</v>
      </c>
    </row>
    <row r="1267" spans="1:2" x14ac:dyDescent="0.3">
      <c r="A1267" t="s">
        <v>61</v>
      </c>
      <c r="B1267">
        <v>230300</v>
      </c>
    </row>
    <row r="1268" spans="1:2" x14ac:dyDescent="0.3">
      <c r="A1268" t="s">
        <v>127</v>
      </c>
      <c r="B1268">
        <v>360800</v>
      </c>
    </row>
    <row r="1269" spans="1:2" x14ac:dyDescent="0.3">
      <c r="A1269" t="s">
        <v>127</v>
      </c>
      <c r="B1269">
        <v>360800</v>
      </c>
    </row>
    <row r="1270" spans="1:2" x14ac:dyDescent="0.3">
      <c r="A1270" t="s">
        <v>127</v>
      </c>
      <c r="B1270">
        <v>360800</v>
      </c>
    </row>
    <row r="1271" spans="1:2" x14ac:dyDescent="0.3">
      <c r="A1271" t="s">
        <v>127</v>
      </c>
      <c r="B1271">
        <v>360800</v>
      </c>
    </row>
    <row r="1272" spans="1:2" x14ac:dyDescent="0.3">
      <c r="A1272" t="s">
        <v>127</v>
      </c>
      <c r="B1272">
        <v>360800</v>
      </c>
    </row>
    <row r="1273" spans="1:2" x14ac:dyDescent="0.3">
      <c r="A1273" t="s">
        <v>127</v>
      </c>
      <c r="B1273">
        <v>360800</v>
      </c>
    </row>
    <row r="1274" spans="1:2" x14ac:dyDescent="0.3">
      <c r="A1274" t="s">
        <v>127</v>
      </c>
      <c r="B1274">
        <v>360800</v>
      </c>
    </row>
    <row r="1275" spans="1:2" x14ac:dyDescent="0.3">
      <c r="A1275" t="s">
        <v>127</v>
      </c>
      <c r="B1275">
        <v>360800</v>
      </c>
    </row>
    <row r="1276" spans="1:2" x14ac:dyDescent="0.3">
      <c r="A1276" t="s">
        <v>127</v>
      </c>
      <c r="B1276">
        <v>360800</v>
      </c>
    </row>
    <row r="1277" spans="1:2" x14ac:dyDescent="0.3">
      <c r="A1277" t="s">
        <v>127</v>
      </c>
      <c r="B1277">
        <v>360800</v>
      </c>
    </row>
    <row r="1278" spans="1:2" x14ac:dyDescent="0.3">
      <c r="A1278" t="s">
        <v>127</v>
      </c>
      <c r="B1278">
        <v>360800</v>
      </c>
    </row>
    <row r="1279" spans="1:2" x14ac:dyDescent="0.3">
      <c r="A1279" t="s">
        <v>127</v>
      </c>
      <c r="B1279">
        <v>360800</v>
      </c>
    </row>
    <row r="1280" spans="1:2" x14ac:dyDescent="0.3">
      <c r="A1280" t="s">
        <v>127</v>
      </c>
      <c r="B1280">
        <v>360800</v>
      </c>
    </row>
    <row r="1281" spans="1:2" x14ac:dyDescent="0.3">
      <c r="A1281" t="s">
        <v>127</v>
      </c>
      <c r="B1281">
        <v>360800</v>
      </c>
    </row>
    <row r="1282" spans="1:2" x14ac:dyDescent="0.3">
      <c r="A1282" t="s">
        <v>52</v>
      </c>
      <c r="B1282">
        <v>220200</v>
      </c>
    </row>
    <row r="1283" spans="1:2" x14ac:dyDescent="0.3">
      <c r="A1283" t="s">
        <v>52</v>
      </c>
      <c r="B1283">
        <v>220200</v>
      </c>
    </row>
    <row r="1284" spans="1:2" x14ac:dyDescent="0.3">
      <c r="A1284" t="s">
        <v>52</v>
      </c>
      <c r="B1284">
        <v>220200</v>
      </c>
    </row>
    <row r="1285" spans="1:2" x14ac:dyDescent="0.3">
      <c r="A1285" t="s">
        <v>52</v>
      </c>
      <c r="B1285">
        <v>220200</v>
      </c>
    </row>
    <row r="1286" spans="1:2" x14ac:dyDescent="0.3">
      <c r="A1286" t="s">
        <v>52</v>
      </c>
      <c r="B1286">
        <v>220200</v>
      </c>
    </row>
    <row r="1287" spans="1:2" x14ac:dyDescent="0.3">
      <c r="A1287" t="s">
        <v>52</v>
      </c>
      <c r="B1287">
        <v>220200</v>
      </c>
    </row>
    <row r="1288" spans="1:2" x14ac:dyDescent="0.3">
      <c r="A1288" t="s">
        <v>52</v>
      </c>
      <c r="B1288">
        <v>220200</v>
      </c>
    </row>
    <row r="1289" spans="1:2" x14ac:dyDescent="0.3">
      <c r="A1289" t="s">
        <v>52</v>
      </c>
      <c r="B1289">
        <v>220200</v>
      </c>
    </row>
    <row r="1290" spans="1:2" x14ac:dyDescent="0.3">
      <c r="A1290" t="s">
        <v>52</v>
      </c>
      <c r="B1290">
        <v>220200</v>
      </c>
    </row>
    <row r="1291" spans="1:2" x14ac:dyDescent="0.3">
      <c r="A1291" t="s">
        <v>52</v>
      </c>
      <c r="B1291">
        <v>220200</v>
      </c>
    </row>
    <row r="1292" spans="1:2" x14ac:dyDescent="0.3">
      <c r="A1292" t="s">
        <v>52</v>
      </c>
      <c r="B1292">
        <v>220200</v>
      </c>
    </row>
    <row r="1293" spans="1:2" x14ac:dyDescent="0.3">
      <c r="A1293" t="s">
        <v>52</v>
      </c>
      <c r="B1293">
        <v>220200</v>
      </c>
    </row>
    <row r="1294" spans="1:2" x14ac:dyDescent="0.3">
      <c r="A1294" t="s">
        <v>52</v>
      </c>
      <c r="B1294">
        <v>220200</v>
      </c>
    </row>
    <row r="1295" spans="1:2" x14ac:dyDescent="0.3">
      <c r="A1295" t="s">
        <v>52</v>
      </c>
      <c r="B1295">
        <v>220200</v>
      </c>
    </row>
    <row r="1296" spans="1:2" x14ac:dyDescent="0.3">
      <c r="A1296" t="s">
        <v>131</v>
      </c>
      <c r="B1296">
        <v>370100</v>
      </c>
    </row>
    <row r="1297" spans="1:2" x14ac:dyDescent="0.3">
      <c r="A1297" t="s">
        <v>131</v>
      </c>
      <c r="B1297">
        <v>370100</v>
      </c>
    </row>
    <row r="1298" spans="1:2" x14ac:dyDescent="0.3">
      <c r="A1298" t="s">
        <v>131</v>
      </c>
      <c r="B1298">
        <v>370100</v>
      </c>
    </row>
    <row r="1299" spans="1:2" x14ac:dyDescent="0.3">
      <c r="A1299" t="s">
        <v>131</v>
      </c>
      <c r="B1299">
        <v>370100</v>
      </c>
    </row>
    <row r="1300" spans="1:2" x14ac:dyDescent="0.3">
      <c r="A1300" t="s">
        <v>131</v>
      </c>
      <c r="B1300">
        <v>370100</v>
      </c>
    </row>
    <row r="1301" spans="1:2" x14ac:dyDescent="0.3">
      <c r="A1301" t="s">
        <v>131</v>
      </c>
      <c r="B1301">
        <v>370100</v>
      </c>
    </row>
    <row r="1302" spans="1:2" x14ac:dyDescent="0.3">
      <c r="A1302" t="s">
        <v>131</v>
      </c>
      <c r="B1302">
        <v>370100</v>
      </c>
    </row>
    <row r="1303" spans="1:2" x14ac:dyDescent="0.3">
      <c r="A1303" t="s">
        <v>131</v>
      </c>
      <c r="B1303">
        <v>370100</v>
      </c>
    </row>
    <row r="1304" spans="1:2" x14ac:dyDescent="0.3">
      <c r="A1304" t="s">
        <v>131</v>
      </c>
      <c r="B1304">
        <v>370100</v>
      </c>
    </row>
    <row r="1305" spans="1:2" x14ac:dyDescent="0.3">
      <c r="A1305" t="s">
        <v>131</v>
      </c>
      <c r="B1305">
        <v>370100</v>
      </c>
    </row>
    <row r="1306" spans="1:2" x14ac:dyDescent="0.3">
      <c r="A1306" t="s">
        <v>131</v>
      </c>
      <c r="B1306">
        <v>370100</v>
      </c>
    </row>
    <row r="1307" spans="1:2" x14ac:dyDescent="0.3">
      <c r="A1307" t="s">
        <v>131</v>
      </c>
      <c r="B1307">
        <v>370100</v>
      </c>
    </row>
    <row r="1308" spans="1:2" x14ac:dyDescent="0.3">
      <c r="A1308" t="s">
        <v>131</v>
      </c>
      <c r="B1308">
        <v>370100</v>
      </c>
    </row>
    <row r="1309" spans="1:2" x14ac:dyDescent="0.3">
      <c r="A1309" t="s">
        <v>131</v>
      </c>
      <c r="B1309">
        <v>370100</v>
      </c>
    </row>
    <row r="1310" spans="1:2" x14ac:dyDescent="0.3">
      <c r="A1310" t="s">
        <v>138</v>
      </c>
      <c r="B1310">
        <v>370800</v>
      </c>
    </row>
    <row r="1311" spans="1:2" x14ac:dyDescent="0.3">
      <c r="A1311" t="s">
        <v>138</v>
      </c>
      <c r="B1311">
        <v>370800</v>
      </c>
    </row>
    <row r="1312" spans="1:2" x14ac:dyDescent="0.3">
      <c r="A1312" t="s">
        <v>138</v>
      </c>
      <c r="B1312">
        <v>370800</v>
      </c>
    </row>
    <row r="1313" spans="1:2" x14ac:dyDescent="0.3">
      <c r="A1313" t="s">
        <v>138</v>
      </c>
      <c r="B1313">
        <v>370800</v>
      </c>
    </row>
    <row r="1314" spans="1:2" x14ac:dyDescent="0.3">
      <c r="A1314" t="s">
        <v>138</v>
      </c>
      <c r="B1314">
        <v>370800</v>
      </c>
    </row>
    <row r="1315" spans="1:2" x14ac:dyDescent="0.3">
      <c r="A1315" t="s">
        <v>138</v>
      </c>
      <c r="B1315">
        <v>370800</v>
      </c>
    </row>
    <row r="1316" spans="1:2" x14ac:dyDescent="0.3">
      <c r="A1316" t="s">
        <v>138</v>
      </c>
      <c r="B1316">
        <v>370800</v>
      </c>
    </row>
    <row r="1317" spans="1:2" x14ac:dyDescent="0.3">
      <c r="A1317" t="s">
        <v>138</v>
      </c>
      <c r="B1317">
        <v>370800</v>
      </c>
    </row>
    <row r="1318" spans="1:2" x14ac:dyDescent="0.3">
      <c r="A1318" t="s">
        <v>138</v>
      </c>
      <c r="B1318">
        <v>370800</v>
      </c>
    </row>
    <row r="1319" spans="1:2" x14ac:dyDescent="0.3">
      <c r="A1319" t="s">
        <v>138</v>
      </c>
      <c r="B1319">
        <v>370800</v>
      </c>
    </row>
    <row r="1320" spans="1:2" x14ac:dyDescent="0.3">
      <c r="A1320" t="s">
        <v>138</v>
      </c>
      <c r="B1320">
        <v>370800</v>
      </c>
    </row>
    <row r="1321" spans="1:2" x14ac:dyDescent="0.3">
      <c r="A1321" t="s">
        <v>138</v>
      </c>
      <c r="B1321">
        <v>370800</v>
      </c>
    </row>
    <row r="1322" spans="1:2" x14ac:dyDescent="0.3">
      <c r="A1322" t="s">
        <v>138</v>
      </c>
      <c r="B1322">
        <v>370800</v>
      </c>
    </row>
    <row r="1323" spans="1:2" x14ac:dyDescent="0.3">
      <c r="A1323" t="s">
        <v>138</v>
      </c>
      <c r="B1323">
        <v>370800</v>
      </c>
    </row>
    <row r="1324" spans="1:2" x14ac:dyDescent="0.3">
      <c r="A1324" t="s">
        <v>66</v>
      </c>
      <c r="B1324">
        <v>230800</v>
      </c>
    </row>
    <row r="1325" spans="1:2" x14ac:dyDescent="0.3">
      <c r="A1325" t="s">
        <v>66</v>
      </c>
      <c r="B1325">
        <v>230800</v>
      </c>
    </row>
    <row r="1326" spans="1:2" x14ac:dyDescent="0.3">
      <c r="A1326" t="s">
        <v>66</v>
      </c>
      <c r="B1326">
        <v>230800</v>
      </c>
    </row>
    <row r="1327" spans="1:2" x14ac:dyDescent="0.3">
      <c r="A1327" t="s">
        <v>66</v>
      </c>
      <c r="B1327">
        <v>230800</v>
      </c>
    </row>
    <row r="1328" spans="1:2" x14ac:dyDescent="0.3">
      <c r="A1328" t="s">
        <v>66</v>
      </c>
      <c r="B1328">
        <v>230800</v>
      </c>
    </row>
    <row r="1329" spans="1:2" x14ac:dyDescent="0.3">
      <c r="A1329" t="s">
        <v>66</v>
      </c>
      <c r="B1329">
        <v>230800</v>
      </c>
    </row>
    <row r="1330" spans="1:2" x14ac:dyDescent="0.3">
      <c r="A1330" t="s">
        <v>66</v>
      </c>
      <c r="B1330">
        <v>230800</v>
      </c>
    </row>
    <row r="1331" spans="1:2" x14ac:dyDescent="0.3">
      <c r="A1331" t="s">
        <v>66</v>
      </c>
      <c r="B1331">
        <v>230800</v>
      </c>
    </row>
    <row r="1332" spans="1:2" x14ac:dyDescent="0.3">
      <c r="A1332" t="s">
        <v>66</v>
      </c>
      <c r="B1332">
        <v>230800</v>
      </c>
    </row>
    <row r="1333" spans="1:2" x14ac:dyDescent="0.3">
      <c r="A1333" t="s">
        <v>66</v>
      </c>
      <c r="B1333">
        <v>230800</v>
      </c>
    </row>
    <row r="1334" spans="1:2" x14ac:dyDescent="0.3">
      <c r="A1334" t="s">
        <v>66</v>
      </c>
      <c r="B1334">
        <v>230800</v>
      </c>
    </row>
    <row r="1335" spans="1:2" x14ac:dyDescent="0.3">
      <c r="A1335" t="s">
        <v>66</v>
      </c>
      <c r="B1335">
        <v>230800</v>
      </c>
    </row>
    <row r="1336" spans="1:2" x14ac:dyDescent="0.3">
      <c r="A1336" t="s">
        <v>66</v>
      </c>
      <c r="B1336">
        <v>230800</v>
      </c>
    </row>
    <row r="1337" spans="1:2" x14ac:dyDescent="0.3">
      <c r="A1337" t="s">
        <v>66</v>
      </c>
      <c r="B1337">
        <v>230800</v>
      </c>
    </row>
    <row r="1338" spans="1:2" x14ac:dyDescent="0.3">
      <c r="A1338" t="s">
        <v>87</v>
      </c>
      <c r="B1338">
        <v>330400</v>
      </c>
    </row>
    <row r="1339" spans="1:2" x14ac:dyDescent="0.3">
      <c r="A1339" t="s">
        <v>87</v>
      </c>
      <c r="B1339">
        <v>330400</v>
      </c>
    </row>
    <row r="1340" spans="1:2" x14ac:dyDescent="0.3">
      <c r="A1340" t="s">
        <v>87</v>
      </c>
      <c r="B1340">
        <v>330400</v>
      </c>
    </row>
    <row r="1341" spans="1:2" x14ac:dyDescent="0.3">
      <c r="A1341" t="s">
        <v>87</v>
      </c>
      <c r="B1341">
        <v>330400</v>
      </c>
    </row>
    <row r="1342" spans="1:2" x14ac:dyDescent="0.3">
      <c r="A1342" t="s">
        <v>87</v>
      </c>
      <c r="B1342">
        <v>330400</v>
      </c>
    </row>
    <row r="1343" spans="1:2" x14ac:dyDescent="0.3">
      <c r="A1343" t="s">
        <v>87</v>
      </c>
      <c r="B1343">
        <v>330400</v>
      </c>
    </row>
    <row r="1344" spans="1:2" x14ac:dyDescent="0.3">
      <c r="A1344" t="s">
        <v>87</v>
      </c>
      <c r="B1344">
        <v>330400</v>
      </c>
    </row>
    <row r="1345" spans="1:2" x14ac:dyDescent="0.3">
      <c r="A1345" t="s">
        <v>87</v>
      </c>
      <c r="B1345">
        <v>330400</v>
      </c>
    </row>
    <row r="1346" spans="1:2" x14ac:dyDescent="0.3">
      <c r="A1346" t="s">
        <v>87</v>
      </c>
      <c r="B1346">
        <v>330400</v>
      </c>
    </row>
    <row r="1347" spans="1:2" x14ac:dyDescent="0.3">
      <c r="A1347" t="s">
        <v>87</v>
      </c>
      <c r="B1347">
        <v>330400</v>
      </c>
    </row>
    <row r="1348" spans="1:2" x14ac:dyDescent="0.3">
      <c r="A1348" t="s">
        <v>87</v>
      </c>
      <c r="B1348">
        <v>330400</v>
      </c>
    </row>
    <row r="1349" spans="1:2" x14ac:dyDescent="0.3">
      <c r="A1349" t="s">
        <v>87</v>
      </c>
      <c r="B1349">
        <v>330400</v>
      </c>
    </row>
    <row r="1350" spans="1:2" x14ac:dyDescent="0.3">
      <c r="A1350" t="s">
        <v>87</v>
      </c>
      <c r="B1350">
        <v>330400</v>
      </c>
    </row>
    <row r="1351" spans="1:2" x14ac:dyDescent="0.3">
      <c r="A1351" t="s">
        <v>87</v>
      </c>
      <c r="B1351">
        <v>330400</v>
      </c>
    </row>
    <row r="1352" spans="1:2" x14ac:dyDescent="0.3">
      <c r="A1352" t="s">
        <v>268</v>
      </c>
      <c r="B1352">
        <v>620200</v>
      </c>
    </row>
    <row r="1353" spans="1:2" x14ac:dyDescent="0.3">
      <c r="A1353" t="s">
        <v>268</v>
      </c>
      <c r="B1353">
        <v>620200</v>
      </c>
    </row>
    <row r="1354" spans="1:2" x14ac:dyDescent="0.3">
      <c r="A1354" t="s">
        <v>268</v>
      </c>
      <c r="B1354">
        <v>620200</v>
      </c>
    </row>
    <row r="1355" spans="1:2" x14ac:dyDescent="0.3">
      <c r="A1355" t="s">
        <v>268</v>
      </c>
      <c r="B1355">
        <v>620200</v>
      </c>
    </row>
    <row r="1356" spans="1:2" x14ac:dyDescent="0.3">
      <c r="A1356" t="s">
        <v>268</v>
      </c>
      <c r="B1356">
        <v>620200</v>
      </c>
    </row>
    <row r="1357" spans="1:2" x14ac:dyDescent="0.3">
      <c r="A1357" t="s">
        <v>268</v>
      </c>
      <c r="B1357">
        <v>620200</v>
      </c>
    </row>
    <row r="1358" spans="1:2" x14ac:dyDescent="0.3">
      <c r="A1358" t="s">
        <v>268</v>
      </c>
      <c r="B1358">
        <v>620200</v>
      </c>
    </row>
    <row r="1359" spans="1:2" x14ac:dyDescent="0.3">
      <c r="A1359" t="s">
        <v>268</v>
      </c>
      <c r="B1359">
        <v>620200</v>
      </c>
    </row>
    <row r="1360" spans="1:2" x14ac:dyDescent="0.3">
      <c r="A1360" t="s">
        <v>268</v>
      </c>
      <c r="B1360">
        <v>620200</v>
      </c>
    </row>
    <row r="1361" spans="1:2" x14ac:dyDescent="0.3">
      <c r="A1361" t="s">
        <v>268</v>
      </c>
      <c r="B1361">
        <v>620200</v>
      </c>
    </row>
    <row r="1362" spans="1:2" x14ac:dyDescent="0.3">
      <c r="A1362" t="s">
        <v>268</v>
      </c>
      <c r="B1362">
        <v>620200</v>
      </c>
    </row>
    <row r="1363" spans="1:2" x14ac:dyDescent="0.3">
      <c r="A1363" t="s">
        <v>268</v>
      </c>
      <c r="B1363">
        <v>620200</v>
      </c>
    </row>
    <row r="1364" spans="1:2" x14ac:dyDescent="0.3">
      <c r="A1364" t="s">
        <v>268</v>
      </c>
      <c r="B1364">
        <v>620200</v>
      </c>
    </row>
    <row r="1365" spans="1:2" x14ac:dyDescent="0.3">
      <c r="A1365" t="s">
        <v>268</v>
      </c>
      <c r="B1365">
        <v>620200</v>
      </c>
    </row>
    <row r="1366" spans="1:2" x14ac:dyDescent="0.3">
      <c r="A1366" t="s">
        <v>196</v>
      </c>
      <c r="B1366">
        <v>440700</v>
      </c>
    </row>
    <row r="1367" spans="1:2" x14ac:dyDescent="0.3">
      <c r="A1367" t="s">
        <v>196</v>
      </c>
      <c r="B1367">
        <v>440700</v>
      </c>
    </row>
    <row r="1368" spans="1:2" x14ac:dyDescent="0.3">
      <c r="A1368" t="s">
        <v>196</v>
      </c>
      <c r="B1368">
        <v>440700</v>
      </c>
    </row>
    <row r="1369" spans="1:2" x14ac:dyDescent="0.3">
      <c r="A1369" t="s">
        <v>196</v>
      </c>
      <c r="B1369">
        <v>440700</v>
      </c>
    </row>
    <row r="1370" spans="1:2" x14ac:dyDescent="0.3">
      <c r="A1370" t="s">
        <v>196</v>
      </c>
      <c r="B1370">
        <v>440700</v>
      </c>
    </row>
    <row r="1371" spans="1:2" x14ac:dyDescent="0.3">
      <c r="A1371" t="s">
        <v>196</v>
      </c>
      <c r="B1371">
        <v>440700</v>
      </c>
    </row>
    <row r="1372" spans="1:2" x14ac:dyDescent="0.3">
      <c r="A1372" t="s">
        <v>196</v>
      </c>
      <c r="B1372">
        <v>440700</v>
      </c>
    </row>
    <row r="1373" spans="1:2" x14ac:dyDescent="0.3">
      <c r="A1373" t="s">
        <v>196</v>
      </c>
      <c r="B1373">
        <v>440700</v>
      </c>
    </row>
    <row r="1374" spans="1:2" x14ac:dyDescent="0.3">
      <c r="A1374" t="s">
        <v>196</v>
      </c>
      <c r="B1374">
        <v>440700</v>
      </c>
    </row>
    <row r="1375" spans="1:2" x14ac:dyDescent="0.3">
      <c r="A1375" t="s">
        <v>196</v>
      </c>
      <c r="B1375">
        <v>440700</v>
      </c>
    </row>
    <row r="1376" spans="1:2" x14ac:dyDescent="0.3">
      <c r="A1376" t="s">
        <v>196</v>
      </c>
      <c r="B1376">
        <v>440700</v>
      </c>
    </row>
    <row r="1377" spans="1:2" x14ac:dyDescent="0.3">
      <c r="A1377" t="s">
        <v>196</v>
      </c>
      <c r="B1377">
        <v>440700</v>
      </c>
    </row>
    <row r="1378" spans="1:2" x14ac:dyDescent="0.3">
      <c r="A1378" t="s">
        <v>196</v>
      </c>
      <c r="B1378">
        <v>440700</v>
      </c>
    </row>
    <row r="1379" spans="1:2" x14ac:dyDescent="0.3">
      <c r="A1379" t="s">
        <v>196</v>
      </c>
      <c r="B1379">
        <v>440700</v>
      </c>
    </row>
    <row r="1380" spans="1:2" x14ac:dyDescent="0.3">
      <c r="A1380" t="s">
        <v>155</v>
      </c>
      <c r="B1380">
        <v>410800</v>
      </c>
    </row>
    <row r="1381" spans="1:2" x14ac:dyDescent="0.3">
      <c r="A1381" t="s">
        <v>155</v>
      </c>
      <c r="B1381">
        <v>410800</v>
      </c>
    </row>
    <row r="1382" spans="1:2" x14ac:dyDescent="0.3">
      <c r="A1382" t="s">
        <v>155</v>
      </c>
      <c r="B1382">
        <v>410800</v>
      </c>
    </row>
    <row r="1383" spans="1:2" x14ac:dyDescent="0.3">
      <c r="A1383" t="s">
        <v>155</v>
      </c>
      <c r="B1383">
        <v>410800</v>
      </c>
    </row>
    <row r="1384" spans="1:2" x14ac:dyDescent="0.3">
      <c r="A1384" t="s">
        <v>155</v>
      </c>
      <c r="B1384">
        <v>410800</v>
      </c>
    </row>
    <row r="1385" spans="1:2" x14ac:dyDescent="0.3">
      <c r="A1385" t="s">
        <v>155</v>
      </c>
      <c r="B1385">
        <v>410800</v>
      </c>
    </row>
    <row r="1386" spans="1:2" x14ac:dyDescent="0.3">
      <c r="A1386" t="s">
        <v>155</v>
      </c>
      <c r="B1386">
        <v>410800</v>
      </c>
    </row>
    <row r="1387" spans="1:2" x14ac:dyDescent="0.3">
      <c r="A1387" t="s">
        <v>155</v>
      </c>
      <c r="B1387">
        <v>410800</v>
      </c>
    </row>
    <row r="1388" spans="1:2" x14ac:dyDescent="0.3">
      <c r="A1388" t="s">
        <v>155</v>
      </c>
      <c r="B1388">
        <v>410800</v>
      </c>
    </row>
    <row r="1389" spans="1:2" x14ac:dyDescent="0.3">
      <c r="A1389" t="s">
        <v>155</v>
      </c>
      <c r="B1389">
        <v>410800</v>
      </c>
    </row>
    <row r="1390" spans="1:2" x14ac:dyDescent="0.3">
      <c r="A1390" t="s">
        <v>155</v>
      </c>
      <c r="B1390">
        <v>410800</v>
      </c>
    </row>
    <row r="1391" spans="1:2" x14ac:dyDescent="0.3">
      <c r="A1391" t="s">
        <v>155</v>
      </c>
      <c r="B1391">
        <v>410800</v>
      </c>
    </row>
    <row r="1392" spans="1:2" x14ac:dyDescent="0.3">
      <c r="A1392" t="s">
        <v>155</v>
      </c>
      <c r="B1392">
        <v>410800</v>
      </c>
    </row>
    <row r="1393" spans="1:2" x14ac:dyDescent="0.3">
      <c r="A1393" t="s">
        <v>155</v>
      </c>
      <c r="B1393">
        <v>410800</v>
      </c>
    </row>
    <row r="1394" spans="1:2" x14ac:dyDescent="0.3">
      <c r="A1394" t="s">
        <v>209</v>
      </c>
      <c r="B1394">
        <v>445200</v>
      </c>
    </row>
    <row r="1395" spans="1:2" x14ac:dyDescent="0.3">
      <c r="A1395" t="s">
        <v>209</v>
      </c>
      <c r="B1395">
        <v>445200</v>
      </c>
    </row>
    <row r="1396" spans="1:2" x14ac:dyDescent="0.3">
      <c r="A1396" t="s">
        <v>209</v>
      </c>
      <c r="B1396">
        <v>445200</v>
      </c>
    </row>
    <row r="1397" spans="1:2" x14ac:dyDescent="0.3">
      <c r="A1397" t="s">
        <v>209</v>
      </c>
      <c r="B1397">
        <v>445200</v>
      </c>
    </row>
    <row r="1398" spans="1:2" x14ac:dyDescent="0.3">
      <c r="A1398" t="s">
        <v>209</v>
      </c>
      <c r="B1398">
        <v>445200</v>
      </c>
    </row>
    <row r="1399" spans="1:2" x14ac:dyDescent="0.3">
      <c r="A1399" t="s">
        <v>209</v>
      </c>
      <c r="B1399">
        <v>445200</v>
      </c>
    </row>
    <row r="1400" spans="1:2" x14ac:dyDescent="0.3">
      <c r="A1400" t="s">
        <v>209</v>
      </c>
      <c r="B1400">
        <v>445200</v>
      </c>
    </row>
    <row r="1401" spans="1:2" x14ac:dyDescent="0.3">
      <c r="A1401" t="s">
        <v>209</v>
      </c>
      <c r="B1401">
        <v>445200</v>
      </c>
    </row>
    <row r="1402" spans="1:2" x14ac:dyDescent="0.3">
      <c r="A1402" t="s">
        <v>209</v>
      </c>
      <c r="B1402">
        <v>445200</v>
      </c>
    </row>
    <row r="1403" spans="1:2" x14ac:dyDescent="0.3">
      <c r="A1403" t="s">
        <v>209</v>
      </c>
      <c r="B1403">
        <v>445200</v>
      </c>
    </row>
    <row r="1404" spans="1:2" x14ac:dyDescent="0.3">
      <c r="A1404" t="s">
        <v>209</v>
      </c>
      <c r="B1404">
        <v>445200</v>
      </c>
    </row>
    <row r="1405" spans="1:2" x14ac:dyDescent="0.3">
      <c r="A1405" t="s">
        <v>209</v>
      </c>
      <c r="B1405">
        <v>445200</v>
      </c>
    </row>
    <row r="1406" spans="1:2" x14ac:dyDescent="0.3">
      <c r="A1406" t="s">
        <v>209</v>
      </c>
      <c r="B1406">
        <v>445200</v>
      </c>
    </row>
    <row r="1407" spans="1:2" x14ac:dyDescent="0.3">
      <c r="A1407" t="s">
        <v>209</v>
      </c>
      <c r="B1407">
        <v>445200</v>
      </c>
    </row>
    <row r="1408" spans="1:2" x14ac:dyDescent="0.3">
      <c r="A1408" t="s">
        <v>269</v>
      </c>
      <c r="B1408">
        <v>620300</v>
      </c>
    </row>
    <row r="1409" spans="1:2" x14ac:dyDescent="0.3">
      <c r="A1409" t="s">
        <v>269</v>
      </c>
      <c r="B1409">
        <v>620300</v>
      </c>
    </row>
    <row r="1410" spans="1:2" x14ac:dyDescent="0.3">
      <c r="A1410" t="s">
        <v>269</v>
      </c>
      <c r="B1410">
        <v>620300</v>
      </c>
    </row>
    <row r="1411" spans="1:2" x14ac:dyDescent="0.3">
      <c r="A1411" t="s">
        <v>269</v>
      </c>
      <c r="B1411">
        <v>620300</v>
      </c>
    </row>
    <row r="1412" spans="1:2" x14ac:dyDescent="0.3">
      <c r="A1412" t="s">
        <v>269</v>
      </c>
      <c r="B1412">
        <v>620300</v>
      </c>
    </row>
    <row r="1413" spans="1:2" x14ac:dyDescent="0.3">
      <c r="A1413" t="s">
        <v>269</v>
      </c>
      <c r="B1413">
        <v>620300</v>
      </c>
    </row>
    <row r="1414" spans="1:2" x14ac:dyDescent="0.3">
      <c r="A1414" t="s">
        <v>269</v>
      </c>
      <c r="B1414">
        <v>620300</v>
      </c>
    </row>
    <row r="1415" spans="1:2" x14ac:dyDescent="0.3">
      <c r="A1415" t="s">
        <v>269</v>
      </c>
      <c r="B1415">
        <v>620300</v>
      </c>
    </row>
    <row r="1416" spans="1:2" x14ac:dyDescent="0.3">
      <c r="A1416" t="s">
        <v>269</v>
      </c>
      <c r="B1416">
        <v>620300</v>
      </c>
    </row>
    <row r="1417" spans="1:2" x14ac:dyDescent="0.3">
      <c r="A1417" t="s">
        <v>269</v>
      </c>
      <c r="B1417">
        <v>620300</v>
      </c>
    </row>
    <row r="1418" spans="1:2" x14ac:dyDescent="0.3">
      <c r="A1418" t="s">
        <v>269</v>
      </c>
      <c r="B1418">
        <v>620300</v>
      </c>
    </row>
    <row r="1419" spans="1:2" x14ac:dyDescent="0.3">
      <c r="A1419" t="s">
        <v>269</v>
      </c>
      <c r="B1419">
        <v>620300</v>
      </c>
    </row>
    <row r="1420" spans="1:2" x14ac:dyDescent="0.3">
      <c r="A1420" t="s">
        <v>269</v>
      </c>
      <c r="B1420">
        <v>620300</v>
      </c>
    </row>
    <row r="1421" spans="1:2" x14ac:dyDescent="0.3">
      <c r="A1421" t="s">
        <v>269</v>
      </c>
      <c r="B1421">
        <v>620300</v>
      </c>
    </row>
    <row r="1422" spans="1:2" x14ac:dyDescent="0.3">
      <c r="A1422" t="s">
        <v>90</v>
      </c>
      <c r="B1422">
        <v>330700</v>
      </c>
    </row>
    <row r="1423" spans="1:2" x14ac:dyDescent="0.3">
      <c r="A1423" t="s">
        <v>90</v>
      </c>
      <c r="B1423">
        <v>330700</v>
      </c>
    </row>
    <row r="1424" spans="1:2" x14ac:dyDescent="0.3">
      <c r="A1424" t="s">
        <v>90</v>
      </c>
      <c r="B1424">
        <v>330700</v>
      </c>
    </row>
    <row r="1425" spans="1:2" x14ac:dyDescent="0.3">
      <c r="A1425" t="s">
        <v>90</v>
      </c>
      <c r="B1425">
        <v>330700</v>
      </c>
    </row>
    <row r="1426" spans="1:2" x14ac:dyDescent="0.3">
      <c r="A1426" t="s">
        <v>90</v>
      </c>
      <c r="B1426">
        <v>330700</v>
      </c>
    </row>
    <row r="1427" spans="1:2" x14ac:dyDescent="0.3">
      <c r="A1427" t="s">
        <v>90</v>
      </c>
      <c r="B1427">
        <v>330700</v>
      </c>
    </row>
    <row r="1428" spans="1:2" x14ac:dyDescent="0.3">
      <c r="A1428" t="s">
        <v>90</v>
      </c>
      <c r="B1428">
        <v>330700</v>
      </c>
    </row>
    <row r="1429" spans="1:2" x14ac:dyDescent="0.3">
      <c r="A1429" t="s">
        <v>90</v>
      </c>
      <c r="B1429">
        <v>330700</v>
      </c>
    </row>
    <row r="1430" spans="1:2" x14ac:dyDescent="0.3">
      <c r="A1430" t="s">
        <v>90</v>
      </c>
      <c r="B1430">
        <v>330700</v>
      </c>
    </row>
    <row r="1431" spans="1:2" x14ac:dyDescent="0.3">
      <c r="A1431" t="s">
        <v>90</v>
      </c>
      <c r="B1431">
        <v>330700</v>
      </c>
    </row>
    <row r="1432" spans="1:2" x14ac:dyDescent="0.3">
      <c r="A1432" t="s">
        <v>90</v>
      </c>
      <c r="B1432">
        <v>330700</v>
      </c>
    </row>
    <row r="1433" spans="1:2" x14ac:dyDescent="0.3">
      <c r="A1433" t="s">
        <v>90</v>
      </c>
      <c r="B1433">
        <v>330700</v>
      </c>
    </row>
    <row r="1434" spans="1:2" x14ac:dyDescent="0.3">
      <c r="A1434" t="s">
        <v>90</v>
      </c>
      <c r="B1434">
        <v>330700</v>
      </c>
    </row>
    <row r="1435" spans="1:2" x14ac:dyDescent="0.3">
      <c r="A1435" t="s">
        <v>90</v>
      </c>
      <c r="B1435">
        <v>330700</v>
      </c>
    </row>
    <row r="1436" spans="1:2" x14ac:dyDescent="0.3">
      <c r="A1436" t="s">
        <v>43</v>
      </c>
      <c r="B1436">
        <v>210700</v>
      </c>
    </row>
    <row r="1437" spans="1:2" x14ac:dyDescent="0.3">
      <c r="A1437" t="s">
        <v>43</v>
      </c>
      <c r="B1437">
        <v>210700</v>
      </c>
    </row>
    <row r="1438" spans="1:2" x14ac:dyDescent="0.3">
      <c r="A1438" t="s">
        <v>43</v>
      </c>
      <c r="B1438">
        <v>210700</v>
      </c>
    </row>
    <row r="1439" spans="1:2" x14ac:dyDescent="0.3">
      <c r="A1439" t="s">
        <v>43</v>
      </c>
      <c r="B1439">
        <v>210700</v>
      </c>
    </row>
    <row r="1440" spans="1:2" x14ac:dyDescent="0.3">
      <c r="A1440" t="s">
        <v>43</v>
      </c>
      <c r="B1440">
        <v>210700</v>
      </c>
    </row>
    <row r="1441" spans="1:2" x14ac:dyDescent="0.3">
      <c r="A1441" t="s">
        <v>43</v>
      </c>
      <c r="B1441">
        <v>210700</v>
      </c>
    </row>
    <row r="1442" spans="1:2" x14ac:dyDescent="0.3">
      <c r="A1442" t="s">
        <v>43</v>
      </c>
      <c r="B1442">
        <v>210700</v>
      </c>
    </row>
    <row r="1443" spans="1:2" x14ac:dyDescent="0.3">
      <c r="A1443" t="s">
        <v>43</v>
      </c>
      <c r="B1443">
        <v>210700</v>
      </c>
    </row>
    <row r="1444" spans="1:2" x14ac:dyDescent="0.3">
      <c r="A1444" t="s">
        <v>43</v>
      </c>
      <c r="B1444">
        <v>210700</v>
      </c>
    </row>
    <row r="1445" spans="1:2" x14ac:dyDescent="0.3">
      <c r="A1445" t="s">
        <v>43</v>
      </c>
      <c r="B1445">
        <v>210700</v>
      </c>
    </row>
    <row r="1446" spans="1:2" x14ac:dyDescent="0.3">
      <c r="A1446" t="s">
        <v>43</v>
      </c>
      <c r="B1446">
        <v>210700</v>
      </c>
    </row>
    <row r="1447" spans="1:2" x14ac:dyDescent="0.3">
      <c r="A1447" t="s">
        <v>43</v>
      </c>
      <c r="B1447">
        <v>210700</v>
      </c>
    </row>
    <row r="1448" spans="1:2" x14ac:dyDescent="0.3">
      <c r="A1448" t="s">
        <v>43</v>
      </c>
      <c r="B1448">
        <v>210700</v>
      </c>
    </row>
    <row r="1449" spans="1:2" x14ac:dyDescent="0.3">
      <c r="A1449" t="s">
        <v>43</v>
      </c>
      <c r="B1449">
        <v>210700</v>
      </c>
    </row>
    <row r="1450" spans="1:2" x14ac:dyDescent="0.3">
      <c r="A1450" t="s">
        <v>21</v>
      </c>
      <c r="B1450">
        <v>140500</v>
      </c>
    </row>
    <row r="1451" spans="1:2" x14ac:dyDescent="0.3">
      <c r="A1451" t="s">
        <v>21</v>
      </c>
      <c r="B1451">
        <v>140500</v>
      </c>
    </row>
    <row r="1452" spans="1:2" x14ac:dyDescent="0.3">
      <c r="A1452" t="s">
        <v>21</v>
      </c>
      <c r="B1452">
        <v>140500</v>
      </c>
    </row>
    <row r="1453" spans="1:2" x14ac:dyDescent="0.3">
      <c r="A1453" t="s">
        <v>21</v>
      </c>
      <c r="B1453">
        <v>140500</v>
      </c>
    </row>
    <row r="1454" spans="1:2" x14ac:dyDescent="0.3">
      <c r="A1454" t="s">
        <v>21</v>
      </c>
      <c r="B1454">
        <v>140500</v>
      </c>
    </row>
    <row r="1455" spans="1:2" x14ac:dyDescent="0.3">
      <c r="A1455" t="s">
        <v>21</v>
      </c>
      <c r="B1455">
        <v>140500</v>
      </c>
    </row>
    <row r="1456" spans="1:2" x14ac:dyDescent="0.3">
      <c r="A1456" t="s">
        <v>21</v>
      </c>
      <c r="B1456">
        <v>140500</v>
      </c>
    </row>
    <row r="1457" spans="1:2" x14ac:dyDescent="0.3">
      <c r="A1457" t="s">
        <v>21</v>
      </c>
      <c r="B1457">
        <v>140500</v>
      </c>
    </row>
    <row r="1458" spans="1:2" x14ac:dyDescent="0.3">
      <c r="A1458" t="s">
        <v>21</v>
      </c>
      <c r="B1458">
        <v>140500</v>
      </c>
    </row>
    <row r="1459" spans="1:2" x14ac:dyDescent="0.3">
      <c r="A1459" t="s">
        <v>21</v>
      </c>
      <c r="B1459">
        <v>140500</v>
      </c>
    </row>
    <row r="1460" spans="1:2" x14ac:dyDescent="0.3">
      <c r="A1460" t="s">
        <v>21</v>
      </c>
      <c r="B1460">
        <v>140500</v>
      </c>
    </row>
    <row r="1461" spans="1:2" x14ac:dyDescent="0.3">
      <c r="A1461" t="s">
        <v>21</v>
      </c>
      <c r="B1461">
        <v>140500</v>
      </c>
    </row>
    <row r="1462" spans="1:2" x14ac:dyDescent="0.3">
      <c r="A1462" t="s">
        <v>21</v>
      </c>
      <c r="B1462">
        <v>140500</v>
      </c>
    </row>
    <row r="1463" spans="1:2" x14ac:dyDescent="0.3">
      <c r="A1463" t="s">
        <v>21</v>
      </c>
      <c r="B1463">
        <v>140500</v>
      </c>
    </row>
    <row r="1464" spans="1:2" x14ac:dyDescent="0.3">
      <c r="A1464" t="s">
        <v>23</v>
      </c>
      <c r="B1464">
        <v>140700</v>
      </c>
    </row>
    <row r="1465" spans="1:2" x14ac:dyDescent="0.3">
      <c r="A1465" t="s">
        <v>23</v>
      </c>
      <c r="B1465">
        <v>140700</v>
      </c>
    </row>
    <row r="1466" spans="1:2" x14ac:dyDescent="0.3">
      <c r="A1466" t="s">
        <v>23</v>
      </c>
      <c r="B1466">
        <v>140700</v>
      </c>
    </row>
    <row r="1467" spans="1:2" x14ac:dyDescent="0.3">
      <c r="A1467" t="s">
        <v>23</v>
      </c>
      <c r="B1467">
        <v>140700</v>
      </c>
    </row>
    <row r="1468" spans="1:2" x14ac:dyDescent="0.3">
      <c r="A1468" t="s">
        <v>23</v>
      </c>
      <c r="B1468">
        <v>140700</v>
      </c>
    </row>
    <row r="1469" spans="1:2" x14ac:dyDescent="0.3">
      <c r="A1469" t="s">
        <v>23</v>
      </c>
      <c r="B1469">
        <v>140700</v>
      </c>
    </row>
    <row r="1470" spans="1:2" x14ac:dyDescent="0.3">
      <c r="A1470" t="s">
        <v>23</v>
      </c>
      <c r="B1470">
        <v>140700</v>
      </c>
    </row>
    <row r="1471" spans="1:2" x14ac:dyDescent="0.3">
      <c r="A1471" t="s">
        <v>23</v>
      </c>
      <c r="B1471">
        <v>140700</v>
      </c>
    </row>
    <row r="1472" spans="1:2" x14ac:dyDescent="0.3">
      <c r="A1472" t="s">
        <v>23</v>
      </c>
      <c r="B1472">
        <v>140700</v>
      </c>
    </row>
    <row r="1473" spans="1:2" x14ac:dyDescent="0.3">
      <c r="A1473" t="s">
        <v>23</v>
      </c>
      <c r="B1473">
        <v>140700</v>
      </c>
    </row>
    <row r="1474" spans="1:2" x14ac:dyDescent="0.3">
      <c r="A1474" t="s">
        <v>23</v>
      </c>
      <c r="B1474">
        <v>140700</v>
      </c>
    </row>
    <row r="1475" spans="1:2" x14ac:dyDescent="0.3">
      <c r="A1475" t="s">
        <v>23</v>
      </c>
      <c r="B1475">
        <v>140700</v>
      </c>
    </row>
    <row r="1476" spans="1:2" x14ac:dyDescent="0.3">
      <c r="A1476" t="s">
        <v>23</v>
      </c>
      <c r="B1476">
        <v>140700</v>
      </c>
    </row>
    <row r="1477" spans="1:2" x14ac:dyDescent="0.3">
      <c r="A1477" t="s">
        <v>23</v>
      </c>
      <c r="B1477">
        <v>140700</v>
      </c>
    </row>
    <row r="1478" spans="1:2" x14ac:dyDescent="0.3">
      <c r="A1478" t="s">
        <v>171</v>
      </c>
      <c r="B1478">
        <v>420800</v>
      </c>
    </row>
    <row r="1479" spans="1:2" x14ac:dyDescent="0.3">
      <c r="A1479" t="s">
        <v>171</v>
      </c>
      <c r="B1479">
        <v>420800</v>
      </c>
    </row>
    <row r="1480" spans="1:2" x14ac:dyDescent="0.3">
      <c r="A1480" t="s">
        <v>171</v>
      </c>
      <c r="B1480">
        <v>420800</v>
      </c>
    </row>
    <row r="1481" spans="1:2" x14ac:dyDescent="0.3">
      <c r="A1481" t="s">
        <v>171</v>
      </c>
      <c r="B1481">
        <v>420800</v>
      </c>
    </row>
    <row r="1482" spans="1:2" x14ac:dyDescent="0.3">
      <c r="A1482" t="s">
        <v>171</v>
      </c>
      <c r="B1482">
        <v>420800</v>
      </c>
    </row>
    <row r="1483" spans="1:2" x14ac:dyDescent="0.3">
      <c r="A1483" t="s">
        <v>171</v>
      </c>
      <c r="B1483">
        <v>420800</v>
      </c>
    </row>
    <row r="1484" spans="1:2" x14ac:dyDescent="0.3">
      <c r="A1484" t="s">
        <v>171</v>
      </c>
      <c r="B1484">
        <v>420800</v>
      </c>
    </row>
    <row r="1485" spans="1:2" x14ac:dyDescent="0.3">
      <c r="A1485" t="s">
        <v>171</v>
      </c>
      <c r="B1485">
        <v>420800</v>
      </c>
    </row>
    <row r="1486" spans="1:2" x14ac:dyDescent="0.3">
      <c r="A1486" t="s">
        <v>171</v>
      </c>
      <c r="B1486">
        <v>420800</v>
      </c>
    </row>
    <row r="1487" spans="1:2" x14ac:dyDescent="0.3">
      <c r="A1487" t="s">
        <v>171</v>
      </c>
      <c r="B1487">
        <v>420800</v>
      </c>
    </row>
    <row r="1488" spans="1:2" x14ac:dyDescent="0.3">
      <c r="A1488" t="s">
        <v>171</v>
      </c>
      <c r="B1488">
        <v>420800</v>
      </c>
    </row>
    <row r="1489" spans="1:2" x14ac:dyDescent="0.3">
      <c r="A1489" t="s">
        <v>171</v>
      </c>
      <c r="B1489">
        <v>420800</v>
      </c>
    </row>
    <row r="1490" spans="1:2" x14ac:dyDescent="0.3">
      <c r="A1490" t="s">
        <v>171</v>
      </c>
      <c r="B1490">
        <v>420800</v>
      </c>
    </row>
    <row r="1491" spans="1:2" x14ac:dyDescent="0.3">
      <c r="A1491" t="s">
        <v>171</v>
      </c>
      <c r="B1491">
        <v>420800</v>
      </c>
    </row>
    <row r="1492" spans="1:2" x14ac:dyDescent="0.3">
      <c r="A1492" t="s">
        <v>173</v>
      </c>
      <c r="B1492">
        <v>421000</v>
      </c>
    </row>
    <row r="1493" spans="1:2" x14ac:dyDescent="0.3">
      <c r="A1493" t="s">
        <v>173</v>
      </c>
      <c r="B1493">
        <v>421000</v>
      </c>
    </row>
    <row r="1494" spans="1:2" x14ac:dyDescent="0.3">
      <c r="A1494" t="s">
        <v>173</v>
      </c>
      <c r="B1494">
        <v>421000</v>
      </c>
    </row>
    <row r="1495" spans="1:2" x14ac:dyDescent="0.3">
      <c r="A1495" t="s">
        <v>173</v>
      </c>
      <c r="B1495">
        <v>421000</v>
      </c>
    </row>
    <row r="1496" spans="1:2" x14ac:dyDescent="0.3">
      <c r="A1496" t="s">
        <v>173</v>
      </c>
      <c r="B1496">
        <v>421000</v>
      </c>
    </row>
    <row r="1497" spans="1:2" x14ac:dyDescent="0.3">
      <c r="A1497" t="s">
        <v>173</v>
      </c>
      <c r="B1497">
        <v>421000</v>
      </c>
    </row>
    <row r="1498" spans="1:2" x14ac:dyDescent="0.3">
      <c r="A1498" t="s">
        <v>173</v>
      </c>
      <c r="B1498">
        <v>421000</v>
      </c>
    </row>
    <row r="1499" spans="1:2" x14ac:dyDescent="0.3">
      <c r="A1499" t="s">
        <v>173</v>
      </c>
      <c r="B1499">
        <v>421000</v>
      </c>
    </row>
    <row r="1500" spans="1:2" x14ac:dyDescent="0.3">
      <c r="A1500" t="s">
        <v>173</v>
      </c>
      <c r="B1500">
        <v>421000</v>
      </c>
    </row>
    <row r="1501" spans="1:2" x14ac:dyDescent="0.3">
      <c r="A1501" t="s">
        <v>173</v>
      </c>
      <c r="B1501">
        <v>421000</v>
      </c>
    </row>
    <row r="1502" spans="1:2" x14ac:dyDescent="0.3">
      <c r="A1502" t="s">
        <v>173</v>
      </c>
      <c r="B1502">
        <v>421000</v>
      </c>
    </row>
    <row r="1503" spans="1:2" x14ac:dyDescent="0.3">
      <c r="A1503" t="s">
        <v>173</v>
      </c>
      <c r="B1503">
        <v>421000</v>
      </c>
    </row>
    <row r="1504" spans="1:2" x14ac:dyDescent="0.3">
      <c r="A1504" t="s">
        <v>173</v>
      </c>
      <c r="B1504">
        <v>421000</v>
      </c>
    </row>
    <row r="1505" spans="1:2" x14ac:dyDescent="0.3">
      <c r="A1505" t="s">
        <v>173</v>
      </c>
      <c r="B1505">
        <v>421000</v>
      </c>
    </row>
    <row r="1506" spans="1:2" x14ac:dyDescent="0.3">
      <c r="A1506" t="s">
        <v>121</v>
      </c>
      <c r="B1506">
        <v>360200</v>
      </c>
    </row>
    <row r="1507" spans="1:2" x14ac:dyDescent="0.3">
      <c r="A1507" t="s">
        <v>121</v>
      </c>
      <c r="B1507">
        <v>360200</v>
      </c>
    </row>
    <row r="1508" spans="1:2" x14ac:dyDescent="0.3">
      <c r="A1508" t="s">
        <v>121</v>
      </c>
      <c r="B1508">
        <v>360200</v>
      </c>
    </row>
    <row r="1509" spans="1:2" x14ac:dyDescent="0.3">
      <c r="A1509" t="s">
        <v>121</v>
      </c>
      <c r="B1509">
        <v>360200</v>
      </c>
    </row>
    <row r="1510" spans="1:2" x14ac:dyDescent="0.3">
      <c r="A1510" t="s">
        <v>121</v>
      </c>
      <c r="B1510">
        <v>360200</v>
      </c>
    </row>
    <row r="1511" spans="1:2" x14ac:dyDescent="0.3">
      <c r="A1511" t="s">
        <v>121</v>
      </c>
      <c r="B1511">
        <v>360200</v>
      </c>
    </row>
    <row r="1512" spans="1:2" x14ac:dyDescent="0.3">
      <c r="A1512" t="s">
        <v>121</v>
      </c>
      <c r="B1512">
        <v>360200</v>
      </c>
    </row>
    <row r="1513" spans="1:2" x14ac:dyDescent="0.3">
      <c r="A1513" t="s">
        <v>121</v>
      </c>
      <c r="B1513">
        <v>360200</v>
      </c>
    </row>
    <row r="1514" spans="1:2" x14ac:dyDescent="0.3">
      <c r="A1514" t="s">
        <v>121</v>
      </c>
      <c r="B1514">
        <v>360200</v>
      </c>
    </row>
    <row r="1515" spans="1:2" x14ac:dyDescent="0.3">
      <c r="A1515" t="s">
        <v>121</v>
      </c>
      <c r="B1515">
        <v>360200</v>
      </c>
    </row>
    <row r="1516" spans="1:2" x14ac:dyDescent="0.3">
      <c r="A1516" t="s">
        <v>121</v>
      </c>
      <c r="B1516">
        <v>360200</v>
      </c>
    </row>
    <row r="1517" spans="1:2" x14ac:dyDescent="0.3">
      <c r="A1517" t="s">
        <v>121</v>
      </c>
      <c r="B1517">
        <v>360200</v>
      </c>
    </row>
    <row r="1518" spans="1:2" x14ac:dyDescent="0.3">
      <c r="A1518" t="s">
        <v>121</v>
      </c>
      <c r="B1518">
        <v>360200</v>
      </c>
    </row>
    <row r="1519" spans="1:2" x14ac:dyDescent="0.3">
      <c r="A1519" t="s">
        <v>121</v>
      </c>
      <c r="B1519">
        <v>360200</v>
      </c>
    </row>
    <row r="1520" spans="1:2" x14ac:dyDescent="0.3">
      <c r="A1520" t="s">
        <v>123</v>
      </c>
      <c r="B1520">
        <v>360400</v>
      </c>
    </row>
    <row r="1521" spans="1:2" x14ac:dyDescent="0.3">
      <c r="A1521" t="s">
        <v>123</v>
      </c>
      <c r="B1521">
        <v>360400</v>
      </c>
    </row>
    <row r="1522" spans="1:2" x14ac:dyDescent="0.3">
      <c r="A1522" t="s">
        <v>123</v>
      </c>
      <c r="B1522">
        <v>360400</v>
      </c>
    </row>
    <row r="1523" spans="1:2" x14ac:dyDescent="0.3">
      <c r="A1523" t="s">
        <v>123</v>
      </c>
      <c r="B1523">
        <v>360400</v>
      </c>
    </row>
    <row r="1524" spans="1:2" x14ac:dyDescent="0.3">
      <c r="A1524" t="s">
        <v>123</v>
      </c>
      <c r="B1524">
        <v>360400</v>
      </c>
    </row>
    <row r="1525" spans="1:2" x14ac:dyDescent="0.3">
      <c r="A1525" t="s">
        <v>123</v>
      </c>
      <c r="B1525">
        <v>360400</v>
      </c>
    </row>
    <row r="1526" spans="1:2" x14ac:dyDescent="0.3">
      <c r="A1526" t="s">
        <v>123</v>
      </c>
      <c r="B1526">
        <v>360400</v>
      </c>
    </row>
    <row r="1527" spans="1:2" x14ac:dyDescent="0.3">
      <c r="A1527" t="s">
        <v>123</v>
      </c>
      <c r="B1527">
        <v>360400</v>
      </c>
    </row>
    <row r="1528" spans="1:2" x14ac:dyDescent="0.3">
      <c r="A1528" t="s">
        <v>123</v>
      </c>
      <c r="B1528">
        <v>360400</v>
      </c>
    </row>
    <row r="1529" spans="1:2" x14ac:dyDescent="0.3">
      <c r="A1529" t="s">
        <v>123</v>
      </c>
      <c r="B1529">
        <v>360400</v>
      </c>
    </row>
    <row r="1530" spans="1:2" x14ac:dyDescent="0.3">
      <c r="A1530" t="s">
        <v>123</v>
      </c>
      <c r="B1530">
        <v>360400</v>
      </c>
    </row>
    <row r="1531" spans="1:2" x14ac:dyDescent="0.3">
      <c r="A1531" t="s">
        <v>123</v>
      </c>
      <c r="B1531">
        <v>360400</v>
      </c>
    </row>
    <row r="1532" spans="1:2" x14ac:dyDescent="0.3">
      <c r="A1532" t="s">
        <v>123</v>
      </c>
      <c r="B1532">
        <v>360400</v>
      </c>
    </row>
    <row r="1533" spans="1:2" x14ac:dyDescent="0.3">
      <c r="A1533" t="s">
        <v>123</v>
      </c>
      <c r="B1533">
        <v>360400</v>
      </c>
    </row>
    <row r="1534" spans="1:2" x14ac:dyDescent="0.3">
      <c r="A1534" t="s">
        <v>275</v>
      </c>
      <c r="B1534">
        <v>620900</v>
      </c>
    </row>
    <row r="1535" spans="1:2" x14ac:dyDescent="0.3">
      <c r="A1535" t="s">
        <v>275</v>
      </c>
      <c r="B1535">
        <v>620900</v>
      </c>
    </row>
    <row r="1536" spans="1:2" x14ac:dyDescent="0.3">
      <c r="A1536" t="s">
        <v>275</v>
      </c>
      <c r="B1536">
        <v>620900</v>
      </c>
    </row>
    <row r="1537" spans="1:2" x14ac:dyDescent="0.3">
      <c r="A1537" t="s">
        <v>275</v>
      </c>
      <c r="B1537">
        <v>620900</v>
      </c>
    </row>
    <row r="1538" spans="1:2" x14ac:dyDescent="0.3">
      <c r="A1538" t="s">
        <v>275</v>
      </c>
      <c r="B1538">
        <v>620900</v>
      </c>
    </row>
    <row r="1539" spans="1:2" x14ac:dyDescent="0.3">
      <c r="A1539" t="s">
        <v>275</v>
      </c>
      <c r="B1539">
        <v>620900</v>
      </c>
    </row>
    <row r="1540" spans="1:2" x14ac:dyDescent="0.3">
      <c r="A1540" t="s">
        <v>275</v>
      </c>
      <c r="B1540">
        <v>620900</v>
      </c>
    </row>
    <row r="1541" spans="1:2" x14ac:dyDescent="0.3">
      <c r="A1541" t="s">
        <v>275</v>
      </c>
      <c r="B1541">
        <v>620900</v>
      </c>
    </row>
    <row r="1542" spans="1:2" x14ac:dyDescent="0.3">
      <c r="A1542" t="s">
        <v>275</v>
      </c>
      <c r="B1542">
        <v>620900</v>
      </c>
    </row>
    <row r="1543" spans="1:2" x14ac:dyDescent="0.3">
      <c r="A1543" t="s">
        <v>275</v>
      </c>
      <c r="B1543">
        <v>620900</v>
      </c>
    </row>
    <row r="1544" spans="1:2" x14ac:dyDescent="0.3">
      <c r="A1544" t="s">
        <v>275</v>
      </c>
      <c r="B1544">
        <v>620900</v>
      </c>
    </row>
    <row r="1545" spans="1:2" x14ac:dyDescent="0.3">
      <c r="A1545" t="s">
        <v>275</v>
      </c>
      <c r="B1545">
        <v>620900</v>
      </c>
    </row>
    <row r="1546" spans="1:2" x14ac:dyDescent="0.3">
      <c r="A1546" t="s">
        <v>275</v>
      </c>
      <c r="B1546">
        <v>620900</v>
      </c>
    </row>
    <row r="1547" spans="1:2" x14ac:dyDescent="0.3">
      <c r="A1547" t="s">
        <v>275</v>
      </c>
      <c r="B1547">
        <v>620900</v>
      </c>
    </row>
    <row r="1548" spans="1:2" x14ac:dyDescent="0.3">
      <c r="A1548" t="s">
        <v>149</v>
      </c>
      <c r="B1548">
        <v>410200</v>
      </c>
    </row>
    <row r="1549" spans="1:2" x14ac:dyDescent="0.3">
      <c r="A1549" t="s">
        <v>149</v>
      </c>
      <c r="B1549">
        <v>410200</v>
      </c>
    </row>
    <row r="1550" spans="1:2" x14ac:dyDescent="0.3">
      <c r="A1550" t="s">
        <v>149</v>
      </c>
      <c r="B1550">
        <v>410200</v>
      </c>
    </row>
    <row r="1551" spans="1:2" x14ac:dyDescent="0.3">
      <c r="A1551" t="s">
        <v>149</v>
      </c>
      <c r="B1551">
        <v>410200</v>
      </c>
    </row>
    <row r="1552" spans="1:2" x14ac:dyDescent="0.3">
      <c r="A1552" t="s">
        <v>149</v>
      </c>
      <c r="B1552">
        <v>410200</v>
      </c>
    </row>
    <row r="1553" spans="1:2" x14ac:dyDescent="0.3">
      <c r="A1553" t="s">
        <v>149</v>
      </c>
      <c r="B1553">
        <v>410200</v>
      </c>
    </row>
    <row r="1554" spans="1:2" x14ac:dyDescent="0.3">
      <c r="A1554" t="s">
        <v>149</v>
      </c>
      <c r="B1554">
        <v>410200</v>
      </c>
    </row>
    <row r="1555" spans="1:2" x14ac:dyDescent="0.3">
      <c r="A1555" t="s">
        <v>149</v>
      </c>
      <c r="B1555">
        <v>410200</v>
      </c>
    </row>
    <row r="1556" spans="1:2" x14ac:dyDescent="0.3">
      <c r="A1556" t="s">
        <v>149</v>
      </c>
      <c r="B1556">
        <v>410200</v>
      </c>
    </row>
    <row r="1557" spans="1:2" x14ac:dyDescent="0.3">
      <c r="A1557" t="s">
        <v>149</v>
      </c>
      <c r="B1557">
        <v>410200</v>
      </c>
    </row>
    <row r="1558" spans="1:2" x14ac:dyDescent="0.3">
      <c r="A1558" t="s">
        <v>149</v>
      </c>
      <c r="B1558">
        <v>410200</v>
      </c>
    </row>
    <row r="1559" spans="1:2" x14ac:dyDescent="0.3">
      <c r="A1559" t="s">
        <v>149</v>
      </c>
      <c r="B1559">
        <v>410200</v>
      </c>
    </row>
    <row r="1560" spans="1:2" x14ac:dyDescent="0.3">
      <c r="A1560" t="s">
        <v>149</v>
      </c>
      <c r="B1560">
        <v>410200</v>
      </c>
    </row>
    <row r="1561" spans="1:2" x14ac:dyDescent="0.3">
      <c r="A1561" t="s">
        <v>149</v>
      </c>
      <c r="B1561">
        <v>410200</v>
      </c>
    </row>
    <row r="1562" spans="1:2" x14ac:dyDescent="0.3">
      <c r="A1562" t="s">
        <v>286</v>
      </c>
      <c r="B1562">
        <v>650200</v>
      </c>
    </row>
    <row r="1563" spans="1:2" x14ac:dyDescent="0.3">
      <c r="A1563" t="s">
        <v>286</v>
      </c>
      <c r="B1563">
        <v>650200</v>
      </c>
    </row>
    <row r="1564" spans="1:2" x14ac:dyDescent="0.3">
      <c r="A1564" t="s">
        <v>286</v>
      </c>
      <c r="B1564">
        <v>650200</v>
      </c>
    </row>
    <row r="1565" spans="1:2" x14ac:dyDescent="0.3">
      <c r="A1565" t="s">
        <v>286</v>
      </c>
      <c r="B1565">
        <v>650200</v>
      </c>
    </row>
    <row r="1566" spans="1:2" x14ac:dyDescent="0.3">
      <c r="A1566" t="s">
        <v>286</v>
      </c>
      <c r="B1566">
        <v>650200</v>
      </c>
    </row>
    <row r="1567" spans="1:2" x14ac:dyDescent="0.3">
      <c r="A1567" t="s">
        <v>286</v>
      </c>
      <c r="B1567">
        <v>650200</v>
      </c>
    </row>
    <row r="1568" spans="1:2" x14ac:dyDescent="0.3">
      <c r="A1568" t="s">
        <v>286</v>
      </c>
      <c r="B1568">
        <v>650200</v>
      </c>
    </row>
    <row r="1569" spans="1:2" x14ac:dyDescent="0.3">
      <c r="A1569" t="s">
        <v>286</v>
      </c>
      <c r="B1569">
        <v>650200</v>
      </c>
    </row>
    <row r="1570" spans="1:2" x14ac:dyDescent="0.3">
      <c r="A1570" t="s">
        <v>286</v>
      </c>
      <c r="B1570">
        <v>650200</v>
      </c>
    </row>
    <row r="1571" spans="1:2" x14ac:dyDescent="0.3">
      <c r="A1571" t="s">
        <v>286</v>
      </c>
      <c r="B1571">
        <v>650200</v>
      </c>
    </row>
    <row r="1572" spans="1:2" x14ac:dyDescent="0.3">
      <c r="A1572" t="s">
        <v>286</v>
      </c>
      <c r="B1572">
        <v>650200</v>
      </c>
    </row>
    <row r="1573" spans="1:2" x14ac:dyDescent="0.3">
      <c r="A1573" t="s">
        <v>286</v>
      </c>
      <c r="B1573">
        <v>650200</v>
      </c>
    </row>
    <row r="1574" spans="1:2" x14ac:dyDescent="0.3">
      <c r="A1574" t="s">
        <v>286</v>
      </c>
      <c r="B1574">
        <v>650200</v>
      </c>
    </row>
    <row r="1575" spans="1:2" x14ac:dyDescent="0.3">
      <c r="A1575" t="s">
        <v>286</v>
      </c>
      <c r="B1575">
        <v>650200</v>
      </c>
    </row>
    <row r="1576" spans="1:2" x14ac:dyDescent="0.3">
      <c r="A1576" t="s">
        <v>249</v>
      </c>
      <c r="B1576">
        <v>530100</v>
      </c>
    </row>
    <row r="1577" spans="1:2" x14ac:dyDescent="0.3">
      <c r="A1577" t="s">
        <v>249</v>
      </c>
      <c r="B1577">
        <v>530100</v>
      </c>
    </row>
    <row r="1578" spans="1:2" x14ac:dyDescent="0.3">
      <c r="A1578" t="s">
        <v>249</v>
      </c>
      <c r="B1578">
        <v>530100</v>
      </c>
    </row>
    <row r="1579" spans="1:2" x14ac:dyDescent="0.3">
      <c r="A1579" t="s">
        <v>249</v>
      </c>
      <c r="B1579">
        <v>530100</v>
      </c>
    </row>
    <row r="1580" spans="1:2" x14ac:dyDescent="0.3">
      <c r="A1580" t="s">
        <v>249</v>
      </c>
      <c r="B1580">
        <v>530100</v>
      </c>
    </row>
    <row r="1581" spans="1:2" x14ac:dyDescent="0.3">
      <c r="A1581" t="s">
        <v>249</v>
      </c>
      <c r="B1581">
        <v>530100</v>
      </c>
    </row>
    <row r="1582" spans="1:2" x14ac:dyDescent="0.3">
      <c r="A1582" t="s">
        <v>249</v>
      </c>
      <c r="B1582">
        <v>530100</v>
      </c>
    </row>
    <row r="1583" spans="1:2" x14ac:dyDescent="0.3">
      <c r="A1583" t="s">
        <v>249</v>
      </c>
      <c r="B1583">
        <v>530100</v>
      </c>
    </row>
    <row r="1584" spans="1:2" x14ac:dyDescent="0.3">
      <c r="A1584" t="s">
        <v>249</v>
      </c>
      <c r="B1584">
        <v>530100</v>
      </c>
    </row>
    <row r="1585" spans="1:2" x14ac:dyDescent="0.3">
      <c r="A1585" t="s">
        <v>249</v>
      </c>
      <c r="B1585">
        <v>530100</v>
      </c>
    </row>
    <row r="1586" spans="1:2" x14ac:dyDescent="0.3">
      <c r="A1586" t="s">
        <v>249</v>
      </c>
      <c r="B1586">
        <v>530100</v>
      </c>
    </row>
    <row r="1587" spans="1:2" x14ac:dyDescent="0.3">
      <c r="A1587" t="s">
        <v>249</v>
      </c>
      <c r="B1587">
        <v>530100</v>
      </c>
    </row>
    <row r="1588" spans="1:2" x14ac:dyDescent="0.3">
      <c r="A1588" t="s">
        <v>249</v>
      </c>
      <c r="B1588">
        <v>530100</v>
      </c>
    </row>
    <row r="1589" spans="1:2" x14ac:dyDescent="0.3">
      <c r="A1589" t="s">
        <v>249</v>
      </c>
      <c r="B1589">
        <v>530100</v>
      </c>
    </row>
    <row r="1590" spans="1:2" x14ac:dyDescent="0.3">
      <c r="A1590" t="s">
        <v>295</v>
      </c>
      <c r="B1590">
        <v>540100</v>
      </c>
    </row>
    <row r="1591" spans="1:2" x14ac:dyDescent="0.3">
      <c r="A1591" t="s">
        <v>295</v>
      </c>
      <c r="B1591">
        <v>540100</v>
      </c>
    </row>
    <row r="1592" spans="1:2" x14ac:dyDescent="0.3">
      <c r="A1592" t="s">
        <v>295</v>
      </c>
      <c r="B1592">
        <v>540100</v>
      </c>
    </row>
    <row r="1593" spans="1:2" x14ac:dyDescent="0.3">
      <c r="A1593" t="s">
        <v>295</v>
      </c>
      <c r="B1593">
        <v>540100</v>
      </c>
    </row>
    <row r="1594" spans="1:2" x14ac:dyDescent="0.3">
      <c r="A1594" t="s">
        <v>295</v>
      </c>
      <c r="B1594">
        <v>540100</v>
      </c>
    </row>
    <row r="1595" spans="1:2" x14ac:dyDescent="0.3">
      <c r="A1595" t="s">
        <v>295</v>
      </c>
      <c r="B1595">
        <v>540100</v>
      </c>
    </row>
    <row r="1596" spans="1:2" x14ac:dyDescent="0.3">
      <c r="A1596" t="s">
        <v>295</v>
      </c>
      <c r="B1596">
        <v>540100</v>
      </c>
    </row>
    <row r="1597" spans="1:2" x14ac:dyDescent="0.3">
      <c r="A1597" t="s">
        <v>295</v>
      </c>
      <c r="B1597">
        <v>540100</v>
      </c>
    </row>
    <row r="1598" spans="1:2" x14ac:dyDescent="0.3">
      <c r="A1598" t="s">
        <v>295</v>
      </c>
      <c r="B1598">
        <v>540100</v>
      </c>
    </row>
    <row r="1599" spans="1:2" x14ac:dyDescent="0.3">
      <c r="A1599" t="s">
        <v>295</v>
      </c>
      <c r="B1599">
        <v>540100</v>
      </c>
    </row>
    <row r="1600" spans="1:2" x14ac:dyDescent="0.3">
      <c r="A1600" t="s">
        <v>295</v>
      </c>
      <c r="B1600">
        <v>540100</v>
      </c>
    </row>
    <row r="1601" spans="1:2" x14ac:dyDescent="0.3">
      <c r="A1601" t="s">
        <v>295</v>
      </c>
      <c r="B1601">
        <v>540100</v>
      </c>
    </row>
    <row r="1602" spans="1:2" x14ac:dyDescent="0.3">
      <c r="A1602" t="s">
        <v>295</v>
      </c>
      <c r="B1602">
        <v>540100</v>
      </c>
    </row>
    <row r="1603" spans="1:2" x14ac:dyDescent="0.3">
      <c r="A1603" t="s">
        <v>295</v>
      </c>
      <c r="B1603">
        <v>540100</v>
      </c>
    </row>
    <row r="1604" spans="1:2" x14ac:dyDescent="0.3">
      <c r="A1604" t="s">
        <v>222</v>
      </c>
      <c r="B1604">
        <v>451300</v>
      </c>
    </row>
    <row r="1605" spans="1:2" x14ac:dyDescent="0.3">
      <c r="A1605" t="s">
        <v>222</v>
      </c>
      <c r="B1605">
        <v>451300</v>
      </c>
    </row>
    <row r="1606" spans="1:2" x14ac:dyDescent="0.3">
      <c r="A1606" t="s">
        <v>222</v>
      </c>
      <c r="B1606">
        <v>451300</v>
      </c>
    </row>
    <row r="1607" spans="1:2" x14ac:dyDescent="0.3">
      <c r="A1607" t="s">
        <v>222</v>
      </c>
      <c r="B1607">
        <v>451300</v>
      </c>
    </row>
    <row r="1608" spans="1:2" x14ac:dyDescent="0.3">
      <c r="A1608" t="s">
        <v>222</v>
      </c>
      <c r="B1608">
        <v>451300</v>
      </c>
    </row>
    <row r="1609" spans="1:2" x14ac:dyDescent="0.3">
      <c r="A1609" t="s">
        <v>222</v>
      </c>
      <c r="B1609">
        <v>451300</v>
      </c>
    </row>
    <row r="1610" spans="1:2" x14ac:dyDescent="0.3">
      <c r="A1610" t="s">
        <v>222</v>
      </c>
      <c r="B1610">
        <v>451300</v>
      </c>
    </row>
    <row r="1611" spans="1:2" x14ac:dyDescent="0.3">
      <c r="A1611" t="s">
        <v>222</v>
      </c>
      <c r="B1611">
        <v>451300</v>
      </c>
    </row>
    <row r="1612" spans="1:2" x14ac:dyDescent="0.3">
      <c r="A1612" t="s">
        <v>222</v>
      </c>
      <c r="B1612">
        <v>451300</v>
      </c>
    </row>
    <row r="1613" spans="1:2" x14ac:dyDescent="0.3">
      <c r="A1613" t="s">
        <v>222</v>
      </c>
      <c r="B1613">
        <v>451300</v>
      </c>
    </row>
    <row r="1614" spans="1:2" x14ac:dyDescent="0.3">
      <c r="A1614" t="s">
        <v>222</v>
      </c>
      <c r="B1614">
        <v>451300</v>
      </c>
    </row>
    <row r="1615" spans="1:2" x14ac:dyDescent="0.3">
      <c r="A1615" t="s">
        <v>222</v>
      </c>
      <c r="B1615">
        <v>451300</v>
      </c>
    </row>
    <row r="1616" spans="1:2" x14ac:dyDescent="0.3">
      <c r="A1616" t="s">
        <v>222</v>
      </c>
      <c r="B1616">
        <v>451300</v>
      </c>
    </row>
    <row r="1617" spans="1:2" x14ac:dyDescent="0.3">
      <c r="A1617" t="s">
        <v>222</v>
      </c>
      <c r="B1617">
        <v>451300</v>
      </c>
    </row>
    <row r="1618" spans="1:2" x14ac:dyDescent="0.3">
      <c r="A1618" t="s">
        <v>296</v>
      </c>
      <c r="B1618">
        <v>370116</v>
      </c>
    </row>
    <row r="1619" spans="1:2" x14ac:dyDescent="0.3">
      <c r="A1619" t="s">
        <v>296</v>
      </c>
      <c r="B1619">
        <v>370116</v>
      </c>
    </row>
    <row r="1620" spans="1:2" x14ac:dyDescent="0.3">
      <c r="A1620" t="s">
        <v>296</v>
      </c>
      <c r="B1620">
        <v>370116</v>
      </c>
    </row>
    <row r="1621" spans="1:2" x14ac:dyDescent="0.3">
      <c r="A1621" t="s">
        <v>296</v>
      </c>
      <c r="B1621">
        <v>370116</v>
      </c>
    </row>
    <row r="1622" spans="1:2" x14ac:dyDescent="0.3">
      <c r="A1622" t="s">
        <v>296</v>
      </c>
      <c r="B1622">
        <v>370116</v>
      </c>
    </row>
    <row r="1623" spans="1:2" x14ac:dyDescent="0.3">
      <c r="A1623" t="s">
        <v>296</v>
      </c>
      <c r="B1623">
        <v>370116</v>
      </c>
    </row>
    <row r="1624" spans="1:2" x14ac:dyDescent="0.3">
      <c r="A1624" t="s">
        <v>296</v>
      </c>
      <c r="B1624">
        <v>370116</v>
      </c>
    </row>
    <row r="1625" spans="1:2" x14ac:dyDescent="0.3">
      <c r="A1625" t="s">
        <v>296</v>
      </c>
      <c r="B1625">
        <v>370116</v>
      </c>
    </row>
    <row r="1626" spans="1:2" x14ac:dyDescent="0.3">
      <c r="A1626" t="s">
        <v>296</v>
      </c>
      <c r="B1626">
        <v>370116</v>
      </c>
    </row>
    <row r="1627" spans="1:2" x14ac:dyDescent="0.3">
      <c r="A1627" t="s">
        <v>296</v>
      </c>
      <c r="B1627">
        <v>370116</v>
      </c>
    </row>
    <row r="1628" spans="1:2" x14ac:dyDescent="0.3">
      <c r="A1628" t="s">
        <v>296</v>
      </c>
      <c r="B1628">
        <v>370116</v>
      </c>
    </row>
    <row r="1629" spans="1:2" x14ac:dyDescent="0.3">
      <c r="A1629" t="s">
        <v>296</v>
      </c>
      <c r="B1629">
        <v>370116</v>
      </c>
    </row>
    <row r="1630" spans="1:2" x14ac:dyDescent="0.3">
      <c r="A1630" t="s">
        <v>296</v>
      </c>
      <c r="B1630">
        <v>370116</v>
      </c>
    </row>
    <row r="1631" spans="1:2" x14ac:dyDescent="0.3">
      <c r="A1631" t="s">
        <v>267</v>
      </c>
      <c r="B1631">
        <v>620100</v>
      </c>
    </row>
    <row r="1632" spans="1:2" x14ac:dyDescent="0.3">
      <c r="A1632" t="s">
        <v>267</v>
      </c>
      <c r="B1632">
        <v>620100</v>
      </c>
    </row>
    <row r="1633" spans="1:2" x14ac:dyDescent="0.3">
      <c r="A1633" t="s">
        <v>267</v>
      </c>
      <c r="B1633">
        <v>620100</v>
      </c>
    </row>
    <row r="1634" spans="1:2" x14ac:dyDescent="0.3">
      <c r="A1634" t="s">
        <v>267</v>
      </c>
      <c r="B1634">
        <v>620100</v>
      </c>
    </row>
    <row r="1635" spans="1:2" x14ac:dyDescent="0.3">
      <c r="A1635" t="s">
        <v>267</v>
      </c>
      <c r="B1635">
        <v>620100</v>
      </c>
    </row>
    <row r="1636" spans="1:2" x14ac:dyDescent="0.3">
      <c r="A1636" t="s">
        <v>267</v>
      </c>
      <c r="B1636">
        <v>620100</v>
      </c>
    </row>
    <row r="1637" spans="1:2" x14ac:dyDescent="0.3">
      <c r="A1637" t="s">
        <v>267</v>
      </c>
      <c r="B1637">
        <v>620100</v>
      </c>
    </row>
    <row r="1638" spans="1:2" x14ac:dyDescent="0.3">
      <c r="A1638" t="s">
        <v>267</v>
      </c>
      <c r="B1638">
        <v>620100</v>
      </c>
    </row>
    <row r="1639" spans="1:2" x14ac:dyDescent="0.3">
      <c r="A1639" t="s">
        <v>267</v>
      </c>
      <c r="B1639">
        <v>620100</v>
      </c>
    </row>
    <row r="1640" spans="1:2" x14ac:dyDescent="0.3">
      <c r="A1640" t="s">
        <v>267</v>
      </c>
      <c r="B1640">
        <v>620100</v>
      </c>
    </row>
    <row r="1641" spans="1:2" x14ac:dyDescent="0.3">
      <c r="A1641" t="s">
        <v>267</v>
      </c>
      <c r="B1641">
        <v>620100</v>
      </c>
    </row>
    <row r="1642" spans="1:2" x14ac:dyDescent="0.3">
      <c r="A1642" t="s">
        <v>267</v>
      </c>
      <c r="B1642">
        <v>620100</v>
      </c>
    </row>
    <row r="1643" spans="1:2" x14ac:dyDescent="0.3">
      <c r="A1643" t="s">
        <v>267</v>
      </c>
      <c r="B1643">
        <v>620100</v>
      </c>
    </row>
    <row r="1644" spans="1:2" x14ac:dyDescent="0.3">
      <c r="A1644" t="s">
        <v>267</v>
      </c>
      <c r="B1644">
        <v>620100</v>
      </c>
    </row>
    <row r="1645" spans="1:2" x14ac:dyDescent="0.3">
      <c r="A1645" t="s">
        <v>15</v>
      </c>
      <c r="B1645">
        <v>131000</v>
      </c>
    </row>
    <row r="1646" spans="1:2" x14ac:dyDescent="0.3">
      <c r="A1646" t="s">
        <v>15</v>
      </c>
      <c r="B1646">
        <v>131000</v>
      </c>
    </row>
    <row r="1647" spans="1:2" x14ac:dyDescent="0.3">
      <c r="A1647" t="s">
        <v>15</v>
      </c>
      <c r="B1647">
        <v>131000</v>
      </c>
    </row>
    <row r="1648" spans="1:2" x14ac:dyDescent="0.3">
      <c r="A1648" t="s">
        <v>15</v>
      </c>
      <c r="B1648">
        <v>131000</v>
      </c>
    </row>
    <row r="1649" spans="1:2" x14ac:dyDescent="0.3">
      <c r="A1649" t="s">
        <v>15</v>
      </c>
      <c r="B1649">
        <v>131000</v>
      </c>
    </row>
    <row r="1650" spans="1:2" x14ac:dyDescent="0.3">
      <c r="A1650" t="s">
        <v>15</v>
      </c>
      <c r="B1650">
        <v>131000</v>
      </c>
    </row>
    <row r="1651" spans="1:2" x14ac:dyDescent="0.3">
      <c r="A1651" t="s">
        <v>15</v>
      </c>
      <c r="B1651">
        <v>131000</v>
      </c>
    </row>
    <row r="1652" spans="1:2" x14ac:dyDescent="0.3">
      <c r="A1652" t="s">
        <v>15</v>
      </c>
      <c r="B1652">
        <v>131000</v>
      </c>
    </row>
    <row r="1653" spans="1:2" x14ac:dyDescent="0.3">
      <c r="A1653" t="s">
        <v>15</v>
      </c>
      <c r="B1653">
        <v>131000</v>
      </c>
    </row>
    <row r="1654" spans="1:2" x14ac:dyDescent="0.3">
      <c r="A1654" t="s">
        <v>15</v>
      </c>
      <c r="B1654">
        <v>131000</v>
      </c>
    </row>
    <row r="1655" spans="1:2" x14ac:dyDescent="0.3">
      <c r="A1655" t="s">
        <v>15</v>
      </c>
      <c r="B1655">
        <v>131000</v>
      </c>
    </row>
    <row r="1656" spans="1:2" x14ac:dyDescent="0.3">
      <c r="A1656" t="s">
        <v>15</v>
      </c>
      <c r="B1656">
        <v>131000</v>
      </c>
    </row>
    <row r="1657" spans="1:2" x14ac:dyDescent="0.3">
      <c r="A1657" t="s">
        <v>15</v>
      </c>
      <c r="B1657">
        <v>131000</v>
      </c>
    </row>
    <row r="1658" spans="1:2" x14ac:dyDescent="0.3">
      <c r="A1658" t="s">
        <v>15</v>
      </c>
      <c r="B1658">
        <v>131000</v>
      </c>
    </row>
    <row r="1659" spans="1:2" x14ac:dyDescent="0.3">
      <c r="A1659" t="s">
        <v>236</v>
      </c>
      <c r="B1659">
        <v>511100</v>
      </c>
    </row>
    <row r="1660" spans="1:2" x14ac:dyDescent="0.3">
      <c r="A1660" t="s">
        <v>236</v>
      </c>
      <c r="B1660">
        <v>511100</v>
      </c>
    </row>
    <row r="1661" spans="1:2" x14ac:dyDescent="0.3">
      <c r="A1661" t="s">
        <v>236</v>
      </c>
      <c r="B1661">
        <v>511100</v>
      </c>
    </row>
    <row r="1662" spans="1:2" x14ac:dyDescent="0.3">
      <c r="A1662" t="s">
        <v>236</v>
      </c>
      <c r="B1662">
        <v>511100</v>
      </c>
    </row>
    <row r="1663" spans="1:2" x14ac:dyDescent="0.3">
      <c r="A1663" t="s">
        <v>236</v>
      </c>
      <c r="B1663">
        <v>511100</v>
      </c>
    </row>
    <row r="1664" spans="1:2" x14ac:dyDescent="0.3">
      <c r="A1664" t="s">
        <v>236</v>
      </c>
      <c r="B1664">
        <v>511100</v>
      </c>
    </row>
    <row r="1665" spans="1:2" x14ac:dyDescent="0.3">
      <c r="A1665" t="s">
        <v>236</v>
      </c>
      <c r="B1665">
        <v>511100</v>
      </c>
    </row>
    <row r="1666" spans="1:2" x14ac:dyDescent="0.3">
      <c r="A1666" t="s">
        <v>236</v>
      </c>
      <c r="B1666">
        <v>511100</v>
      </c>
    </row>
    <row r="1667" spans="1:2" x14ac:dyDescent="0.3">
      <c r="A1667" t="s">
        <v>236</v>
      </c>
      <c r="B1667">
        <v>511100</v>
      </c>
    </row>
    <row r="1668" spans="1:2" x14ac:dyDescent="0.3">
      <c r="A1668" t="s">
        <v>236</v>
      </c>
      <c r="B1668">
        <v>511100</v>
      </c>
    </row>
    <row r="1669" spans="1:2" x14ac:dyDescent="0.3">
      <c r="A1669" t="s">
        <v>236</v>
      </c>
      <c r="B1669">
        <v>511100</v>
      </c>
    </row>
    <row r="1670" spans="1:2" x14ac:dyDescent="0.3">
      <c r="A1670" t="s">
        <v>236</v>
      </c>
      <c r="B1670">
        <v>511100</v>
      </c>
    </row>
    <row r="1671" spans="1:2" x14ac:dyDescent="0.3">
      <c r="A1671" t="s">
        <v>236</v>
      </c>
      <c r="B1671">
        <v>511100</v>
      </c>
    </row>
    <row r="1672" spans="1:2" x14ac:dyDescent="0.3">
      <c r="A1672" t="s">
        <v>236</v>
      </c>
      <c r="B1672">
        <v>511100</v>
      </c>
    </row>
    <row r="1673" spans="1:2" x14ac:dyDescent="0.3">
      <c r="A1673" t="s">
        <v>254</v>
      </c>
      <c r="B1673">
        <v>530700</v>
      </c>
    </row>
    <row r="1674" spans="1:2" x14ac:dyDescent="0.3">
      <c r="A1674" t="s">
        <v>254</v>
      </c>
      <c r="B1674">
        <v>530700</v>
      </c>
    </row>
    <row r="1675" spans="1:2" x14ac:dyDescent="0.3">
      <c r="A1675" t="s">
        <v>254</v>
      </c>
      <c r="B1675">
        <v>530700</v>
      </c>
    </row>
    <row r="1676" spans="1:2" x14ac:dyDescent="0.3">
      <c r="A1676" t="s">
        <v>254</v>
      </c>
      <c r="B1676">
        <v>530700</v>
      </c>
    </row>
    <row r="1677" spans="1:2" x14ac:dyDescent="0.3">
      <c r="A1677" t="s">
        <v>254</v>
      </c>
      <c r="B1677">
        <v>530700</v>
      </c>
    </row>
    <row r="1678" spans="1:2" x14ac:dyDescent="0.3">
      <c r="A1678" t="s">
        <v>254</v>
      </c>
      <c r="B1678">
        <v>530700</v>
      </c>
    </row>
    <row r="1679" spans="1:2" x14ac:dyDescent="0.3">
      <c r="A1679" t="s">
        <v>254</v>
      </c>
      <c r="B1679">
        <v>530700</v>
      </c>
    </row>
    <row r="1680" spans="1:2" x14ac:dyDescent="0.3">
      <c r="A1680" t="s">
        <v>254</v>
      </c>
      <c r="B1680">
        <v>530700</v>
      </c>
    </row>
    <row r="1681" spans="1:2" x14ac:dyDescent="0.3">
      <c r="A1681" t="s">
        <v>254</v>
      </c>
      <c r="B1681">
        <v>530700</v>
      </c>
    </row>
    <row r="1682" spans="1:2" x14ac:dyDescent="0.3">
      <c r="A1682" t="s">
        <v>254</v>
      </c>
      <c r="B1682">
        <v>530700</v>
      </c>
    </row>
    <row r="1683" spans="1:2" x14ac:dyDescent="0.3">
      <c r="A1683" t="s">
        <v>254</v>
      </c>
      <c r="B1683">
        <v>530700</v>
      </c>
    </row>
    <row r="1684" spans="1:2" x14ac:dyDescent="0.3">
      <c r="A1684" t="s">
        <v>254</v>
      </c>
      <c r="B1684">
        <v>530700</v>
      </c>
    </row>
    <row r="1685" spans="1:2" x14ac:dyDescent="0.3">
      <c r="A1685" t="s">
        <v>254</v>
      </c>
      <c r="B1685">
        <v>530700</v>
      </c>
    </row>
    <row r="1686" spans="1:2" x14ac:dyDescent="0.3">
      <c r="A1686" t="s">
        <v>254</v>
      </c>
      <c r="B1686">
        <v>530700</v>
      </c>
    </row>
    <row r="1687" spans="1:2" x14ac:dyDescent="0.3">
      <c r="A1687" t="s">
        <v>94</v>
      </c>
      <c r="B1687">
        <v>331100</v>
      </c>
    </row>
    <row r="1688" spans="1:2" x14ac:dyDescent="0.3">
      <c r="A1688" t="s">
        <v>94</v>
      </c>
      <c r="B1688">
        <v>331100</v>
      </c>
    </row>
    <row r="1689" spans="1:2" x14ac:dyDescent="0.3">
      <c r="A1689" t="s">
        <v>94</v>
      </c>
      <c r="B1689">
        <v>331100</v>
      </c>
    </row>
    <row r="1690" spans="1:2" x14ac:dyDescent="0.3">
      <c r="A1690" t="s">
        <v>94</v>
      </c>
      <c r="B1690">
        <v>331100</v>
      </c>
    </row>
    <row r="1691" spans="1:2" x14ac:dyDescent="0.3">
      <c r="A1691" t="s">
        <v>94</v>
      </c>
      <c r="B1691">
        <v>331100</v>
      </c>
    </row>
    <row r="1692" spans="1:2" x14ac:dyDescent="0.3">
      <c r="A1692" t="s">
        <v>94</v>
      </c>
      <c r="B1692">
        <v>331100</v>
      </c>
    </row>
    <row r="1693" spans="1:2" x14ac:dyDescent="0.3">
      <c r="A1693" t="s">
        <v>94</v>
      </c>
      <c r="B1693">
        <v>331100</v>
      </c>
    </row>
    <row r="1694" spans="1:2" x14ac:dyDescent="0.3">
      <c r="A1694" t="s">
        <v>94</v>
      </c>
      <c r="B1694">
        <v>331100</v>
      </c>
    </row>
    <row r="1695" spans="1:2" x14ac:dyDescent="0.3">
      <c r="A1695" t="s">
        <v>94</v>
      </c>
      <c r="B1695">
        <v>331100</v>
      </c>
    </row>
    <row r="1696" spans="1:2" x14ac:dyDescent="0.3">
      <c r="A1696" t="s">
        <v>94</v>
      </c>
      <c r="B1696">
        <v>331100</v>
      </c>
    </row>
    <row r="1697" spans="1:2" x14ac:dyDescent="0.3">
      <c r="A1697" t="s">
        <v>94</v>
      </c>
      <c r="B1697">
        <v>331100</v>
      </c>
    </row>
    <row r="1698" spans="1:2" x14ac:dyDescent="0.3">
      <c r="A1698" t="s">
        <v>94</v>
      </c>
      <c r="B1698">
        <v>331100</v>
      </c>
    </row>
    <row r="1699" spans="1:2" x14ac:dyDescent="0.3">
      <c r="A1699" t="s">
        <v>94</v>
      </c>
      <c r="B1699">
        <v>331100</v>
      </c>
    </row>
    <row r="1700" spans="1:2" x14ac:dyDescent="0.3">
      <c r="A1700" t="s">
        <v>94</v>
      </c>
      <c r="B1700">
        <v>331100</v>
      </c>
    </row>
    <row r="1701" spans="1:2" x14ac:dyDescent="0.3">
      <c r="A1701" t="s">
        <v>77</v>
      </c>
      <c r="B1701">
        <v>320700</v>
      </c>
    </row>
    <row r="1702" spans="1:2" x14ac:dyDescent="0.3">
      <c r="A1702" t="s">
        <v>77</v>
      </c>
      <c r="B1702">
        <v>320700</v>
      </c>
    </row>
    <row r="1703" spans="1:2" x14ac:dyDescent="0.3">
      <c r="A1703" t="s">
        <v>77</v>
      </c>
      <c r="B1703">
        <v>320700</v>
      </c>
    </row>
    <row r="1704" spans="1:2" x14ac:dyDescent="0.3">
      <c r="A1704" t="s">
        <v>77</v>
      </c>
      <c r="B1704">
        <v>320700</v>
      </c>
    </row>
    <row r="1705" spans="1:2" x14ac:dyDescent="0.3">
      <c r="A1705" t="s">
        <v>77</v>
      </c>
      <c r="B1705">
        <v>320700</v>
      </c>
    </row>
    <row r="1706" spans="1:2" x14ac:dyDescent="0.3">
      <c r="A1706" t="s">
        <v>77</v>
      </c>
      <c r="B1706">
        <v>320700</v>
      </c>
    </row>
    <row r="1707" spans="1:2" x14ac:dyDescent="0.3">
      <c r="A1707" t="s">
        <v>77</v>
      </c>
      <c r="B1707">
        <v>320700</v>
      </c>
    </row>
    <row r="1708" spans="1:2" x14ac:dyDescent="0.3">
      <c r="A1708" t="s">
        <v>77</v>
      </c>
      <c r="B1708">
        <v>320700</v>
      </c>
    </row>
    <row r="1709" spans="1:2" x14ac:dyDescent="0.3">
      <c r="A1709" t="s">
        <v>77</v>
      </c>
      <c r="B1709">
        <v>320700</v>
      </c>
    </row>
    <row r="1710" spans="1:2" x14ac:dyDescent="0.3">
      <c r="A1710" t="s">
        <v>77</v>
      </c>
      <c r="B1710">
        <v>320700</v>
      </c>
    </row>
    <row r="1711" spans="1:2" x14ac:dyDescent="0.3">
      <c r="A1711" t="s">
        <v>77</v>
      </c>
      <c r="B1711">
        <v>320700</v>
      </c>
    </row>
    <row r="1712" spans="1:2" x14ac:dyDescent="0.3">
      <c r="A1712" t="s">
        <v>77</v>
      </c>
      <c r="B1712">
        <v>320700</v>
      </c>
    </row>
    <row r="1713" spans="1:2" x14ac:dyDescent="0.3">
      <c r="A1713" t="s">
        <v>77</v>
      </c>
      <c r="B1713">
        <v>320700</v>
      </c>
    </row>
    <row r="1714" spans="1:2" x14ac:dyDescent="0.3">
      <c r="A1714" t="s">
        <v>77</v>
      </c>
      <c r="B1714">
        <v>320700</v>
      </c>
    </row>
    <row r="1715" spans="1:2" x14ac:dyDescent="0.3">
      <c r="A1715" t="s">
        <v>46</v>
      </c>
      <c r="B1715">
        <v>211000</v>
      </c>
    </row>
    <row r="1716" spans="1:2" x14ac:dyDescent="0.3">
      <c r="A1716" t="s">
        <v>46</v>
      </c>
      <c r="B1716">
        <v>211000</v>
      </c>
    </row>
    <row r="1717" spans="1:2" x14ac:dyDescent="0.3">
      <c r="A1717" t="s">
        <v>46</v>
      </c>
      <c r="B1717">
        <v>211000</v>
      </c>
    </row>
    <row r="1718" spans="1:2" x14ac:dyDescent="0.3">
      <c r="A1718" t="s">
        <v>46</v>
      </c>
      <c r="B1718">
        <v>211000</v>
      </c>
    </row>
    <row r="1719" spans="1:2" x14ac:dyDescent="0.3">
      <c r="A1719" t="s">
        <v>46</v>
      </c>
      <c r="B1719">
        <v>211000</v>
      </c>
    </row>
    <row r="1720" spans="1:2" x14ac:dyDescent="0.3">
      <c r="A1720" t="s">
        <v>46</v>
      </c>
      <c r="B1720">
        <v>211000</v>
      </c>
    </row>
    <row r="1721" spans="1:2" x14ac:dyDescent="0.3">
      <c r="A1721" t="s">
        <v>46</v>
      </c>
      <c r="B1721">
        <v>211000</v>
      </c>
    </row>
    <row r="1722" spans="1:2" x14ac:dyDescent="0.3">
      <c r="A1722" t="s">
        <v>46</v>
      </c>
      <c r="B1722">
        <v>211000</v>
      </c>
    </row>
    <row r="1723" spans="1:2" x14ac:dyDescent="0.3">
      <c r="A1723" t="s">
        <v>46</v>
      </c>
      <c r="B1723">
        <v>211000</v>
      </c>
    </row>
    <row r="1724" spans="1:2" x14ac:dyDescent="0.3">
      <c r="A1724" t="s">
        <v>46</v>
      </c>
      <c r="B1724">
        <v>211000</v>
      </c>
    </row>
    <row r="1725" spans="1:2" x14ac:dyDescent="0.3">
      <c r="A1725" t="s">
        <v>46</v>
      </c>
      <c r="B1725">
        <v>211000</v>
      </c>
    </row>
    <row r="1726" spans="1:2" x14ac:dyDescent="0.3">
      <c r="A1726" t="s">
        <v>46</v>
      </c>
      <c r="B1726">
        <v>211000</v>
      </c>
    </row>
    <row r="1727" spans="1:2" x14ac:dyDescent="0.3">
      <c r="A1727" t="s">
        <v>46</v>
      </c>
      <c r="B1727">
        <v>211000</v>
      </c>
    </row>
    <row r="1728" spans="1:2" x14ac:dyDescent="0.3">
      <c r="A1728" t="s">
        <v>46</v>
      </c>
      <c r="B1728">
        <v>211000</v>
      </c>
    </row>
    <row r="1729" spans="1:2" x14ac:dyDescent="0.3">
      <c r="A1729" t="s">
        <v>54</v>
      </c>
      <c r="B1729">
        <v>220400</v>
      </c>
    </row>
    <row r="1730" spans="1:2" x14ac:dyDescent="0.3">
      <c r="A1730" t="s">
        <v>54</v>
      </c>
      <c r="B1730">
        <v>220400</v>
      </c>
    </row>
    <row r="1731" spans="1:2" x14ac:dyDescent="0.3">
      <c r="A1731" t="s">
        <v>54</v>
      </c>
      <c r="B1731">
        <v>220400</v>
      </c>
    </row>
    <row r="1732" spans="1:2" x14ac:dyDescent="0.3">
      <c r="A1732" t="s">
        <v>54</v>
      </c>
      <c r="B1732">
        <v>220400</v>
      </c>
    </row>
    <row r="1733" spans="1:2" x14ac:dyDescent="0.3">
      <c r="A1733" t="s">
        <v>54</v>
      </c>
      <c r="B1733">
        <v>220400</v>
      </c>
    </row>
    <row r="1734" spans="1:2" x14ac:dyDescent="0.3">
      <c r="A1734" t="s">
        <v>54</v>
      </c>
      <c r="B1734">
        <v>220400</v>
      </c>
    </row>
    <row r="1735" spans="1:2" x14ac:dyDescent="0.3">
      <c r="A1735" t="s">
        <v>54</v>
      </c>
      <c r="B1735">
        <v>220400</v>
      </c>
    </row>
    <row r="1736" spans="1:2" x14ac:dyDescent="0.3">
      <c r="A1736" t="s">
        <v>54</v>
      </c>
      <c r="B1736">
        <v>220400</v>
      </c>
    </row>
    <row r="1737" spans="1:2" x14ac:dyDescent="0.3">
      <c r="A1737" t="s">
        <v>54</v>
      </c>
      <c r="B1737">
        <v>220400</v>
      </c>
    </row>
    <row r="1738" spans="1:2" x14ac:dyDescent="0.3">
      <c r="A1738" t="s">
        <v>54</v>
      </c>
      <c r="B1738">
        <v>220400</v>
      </c>
    </row>
    <row r="1739" spans="1:2" x14ac:dyDescent="0.3">
      <c r="A1739" t="s">
        <v>54</v>
      </c>
      <c r="B1739">
        <v>220400</v>
      </c>
    </row>
    <row r="1740" spans="1:2" x14ac:dyDescent="0.3">
      <c r="A1740" t="s">
        <v>54</v>
      </c>
      <c r="B1740">
        <v>220400</v>
      </c>
    </row>
    <row r="1741" spans="1:2" x14ac:dyDescent="0.3">
      <c r="A1741" t="s">
        <v>54</v>
      </c>
      <c r="B1741">
        <v>220400</v>
      </c>
    </row>
    <row r="1742" spans="1:2" x14ac:dyDescent="0.3">
      <c r="A1742" t="s">
        <v>54</v>
      </c>
      <c r="B1742">
        <v>220400</v>
      </c>
    </row>
    <row r="1743" spans="1:2" x14ac:dyDescent="0.3">
      <c r="A1743" t="s">
        <v>145</v>
      </c>
      <c r="B1743">
        <v>371500</v>
      </c>
    </row>
    <row r="1744" spans="1:2" x14ac:dyDescent="0.3">
      <c r="A1744" t="s">
        <v>145</v>
      </c>
      <c r="B1744">
        <v>371500</v>
      </c>
    </row>
    <row r="1745" spans="1:2" x14ac:dyDescent="0.3">
      <c r="A1745" t="s">
        <v>145</v>
      </c>
      <c r="B1745">
        <v>371500</v>
      </c>
    </row>
    <row r="1746" spans="1:2" x14ac:dyDescent="0.3">
      <c r="A1746" t="s">
        <v>145</v>
      </c>
      <c r="B1746">
        <v>371500</v>
      </c>
    </row>
    <row r="1747" spans="1:2" x14ac:dyDescent="0.3">
      <c r="A1747" t="s">
        <v>145</v>
      </c>
      <c r="B1747">
        <v>371500</v>
      </c>
    </row>
    <row r="1748" spans="1:2" x14ac:dyDescent="0.3">
      <c r="A1748" t="s">
        <v>145</v>
      </c>
      <c r="B1748">
        <v>371500</v>
      </c>
    </row>
    <row r="1749" spans="1:2" x14ac:dyDescent="0.3">
      <c r="A1749" t="s">
        <v>145</v>
      </c>
      <c r="B1749">
        <v>371500</v>
      </c>
    </row>
    <row r="1750" spans="1:2" x14ac:dyDescent="0.3">
      <c r="A1750" t="s">
        <v>145</v>
      </c>
      <c r="B1750">
        <v>371500</v>
      </c>
    </row>
    <row r="1751" spans="1:2" x14ac:dyDescent="0.3">
      <c r="A1751" t="s">
        <v>145</v>
      </c>
      <c r="B1751">
        <v>371500</v>
      </c>
    </row>
    <row r="1752" spans="1:2" x14ac:dyDescent="0.3">
      <c r="A1752" t="s">
        <v>145</v>
      </c>
      <c r="B1752">
        <v>371500</v>
      </c>
    </row>
    <row r="1753" spans="1:2" x14ac:dyDescent="0.3">
      <c r="A1753" t="s">
        <v>145</v>
      </c>
      <c r="B1753">
        <v>371500</v>
      </c>
    </row>
    <row r="1754" spans="1:2" x14ac:dyDescent="0.3">
      <c r="A1754" t="s">
        <v>145</v>
      </c>
      <c r="B1754">
        <v>371500</v>
      </c>
    </row>
    <row r="1755" spans="1:2" x14ac:dyDescent="0.3">
      <c r="A1755" t="s">
        <v>145</v>
      </c>
      <c r="B1755">
        <v>371500</v>
      </c>
    </row>
    <row r="1756" spans="1:2" x14ac:dyDescent="0.3">
      <c r="A1756" t="s">
        <v>145</v>
      </c>
      <c r="B1756">
        <v>371500</v>
      </c>
    </row>
    <row r="1757" spans="1:2" x14ac:dyDescent="0.3">
      <c r="A1757" t="s">
        <v>297</v>
      </c>
      <c r="B1757">
        <v>540400</v>
      </c>
    </row>
    <row r="1758" spans="1:2" x14ac:dyDescent="0.3">
      <c r="A1758" t="s">
        <v>297</v>
      </c>
      <c r="B1758">
        <v>540400</v>
      </c>
    </row>
    <row r="1759" spans="1:2" x14ac:dyDescent="0.3">
      <c r="A1759" t="s">
        <v>297</v>
      </c>
      <c r="B1759">
        <v>540400</v>
      </c>
    </row>
    <row r="1760" spans="1:2" x14ac:dyDescent="0.3">
      <c r="A1760" t="s">
        <v>297</v>
      </c>
      <c r="B1760">
        <v>540400</v>
      </c>
    </row>
    <row r="1761" spans="1:2" x14ac:dyDescent="0.3">
      <c r="A1761" t="s">
        <v>256</v>
      </c>
      <c r="B1761">
        <v>530900</v>
      </c>
    </row>
    <row r="1762" spans="1:2" x14ac:dyDescent="0.3">
      <c r="A1762" t="s">
        <v>256</v>
      </c>
      <c r="B1762">
        <v>530900</v>
      </c>
    </row>
    <row r="1763" spans="1:2" x14ac:dyDescent="0.3">
      <c r="A1763" t="s">
        <v>256</v>
      </c>
      <c r="B1763">
        <v>530900</v>
      </c>
    </row>
    <row r="1764" spans="1:2" x14ac:dyDescent="0.3">
      <c r="A1764" t="s">
        <v>256</v>
      </c>
      <c r="B1764">
        <v>530900</v>
      </c>
    </row>
    <row r="1765" spans="1:2" x14ac:dyDescent="0.3">
      <c r="A1765" t="s">
        <v>256</v>
      </c>
      <c r="B1765">
        <v>530900</v>
      </c>
    </row>
    <row r="1766" spans="1:2" x14ac:dyDescent="0.3">
      <c r="A1766" t="s">
        <v>256</v>
      </c>
      <c r="B1766">
        <v>530900</v>
      </c>
    </row>
    <row r="1767" spans="1:2" x14ac:dyDescent="0.3">
      <c r="A1767" t="s">
        <v>256</v>
      </c>
      <c r="B1767">
        <v>530900</v>
      </c>
    </row>
    <row r="1768" spans="1:2" x14ac:dyDescent="0.3">
      <c r="A1768" t="s">
        <v>256</v>
      </c>
      <c r="B1768">
        <v>530900</v>
      </c>
    </row>
    <row r="1769" spans="1:2" x14ac:dyDescent="0.3">
      <c r="A1769" t="s">
        <v>256</v>
      </c>
      <c r="B1769">
        <v>530900</v>
      </c>
    </row>
    <row r="1770" spans="1:2" x14ac:dyDescent="0.3">
      <c r="A1770" t="s">
        <v>256</v>
      </c>
      <c r="B1770">
        <v>530900</v>
      </c>
    </row>
    <row r="1771" spans="1:2" x14ac:dyDescent="0.3">
      <c r="A1771" t="s">
        <v>256</v>
      </c>
      <c r="B1771">
        <v>530900</v>
      </c>
    </row>
    <row r="1772" spans="1:2" x14ac:dyDescent="0.3">
      <c r="A1772" t="s">
        <v>256</v>
      </c>
      <c r="B1772">
        <v>530900</v>
      </c>
    </row>
    <row r="1773" spans="1:2" x14ac:dyDescent="0.3">
      <c r="A1773" t="s">
        <v>256</v>
      </c>
      <c r="B1773">
        <v>530900</v>
      </c>
    </row>
    <row r="1774" spans="1:2" x14ac:dyDescent="0.3">
      <c r="A1774" t="s">
        <v>256</v>
      </c>
      <c r="B1774">
        <v>530900</v>
      </c>
    </row>
    <row r="1775" spans="1:2" x14ac:dyDescent="0.3">
      <c r="A1775" t="s">
        <v>26</v>
      </c>
      <c r="B1775">
        <v>141000</v>
      </c>
    </row>
    <row r="1776" spans="1:2" x14ac:dyDescent="0.3">
      <c r="A1776" t="s">
        <v>26</v>
      </c>
      <c r="B1776">
        <v>141000</v>
      </c>
    </row>
    <row r="1777" spans="1:2" x14ac:dyDescent="0.3">
      <c r="A1777" t="s">
        <v>26</v>
      </c>
      <c r="B1777">
        <v>141000</v>
      </c>
    </row>
    <row r="1778" spans="1:2" x14ac:dyDescent="0.3">
      <c r="A1778" t="s">
        <v>26</v>
      </c>
      <c r="B1778">
        <v>141000</v>
      </c>
    </row>
    <row r="1779" spans="1:2" x14ac:dyDescent="0.3">
      <c r="A1779" t="s">
        <v>26</v>
      </c>
      <c r="B1779">
        <v>141000</v>
      </c>
    </row>
    <row r="1780" spans="1:2" x14ac:dyDescent="0.3">
      <c r="A1780" t="s">
        <v>26</v>
      </c>
      <c r="B1780">
        <v>141000</v>
      </c>
    </row>
    <row r="1781" spans="1:2" x14ac:dyDescent="0.3">
      <c r="A1781" t="s">
        <v>26</v>
      </c>
      <c r="B1781">
        <v>141000</v>
      </c>
    </row>
    <row r="1782" spans="1:2" x14ac:dyDescent="0.3">
      <c r="A1782" t="s">
        <v>26</v>
      </c>
      <c r="B1782">
        <v>141000</v>
      </c>
    </row>
    <row r="1783" spans="1:2" x14ac:dyDescent="0.3">
      <c r="A1783" t="s">
        <v>26</v>
      </c>
      <c r="B1783">
        <v>141000</v>
      </c>
    </row>
    <row r="1784" spans="1:2" x14ac:dyDescent="0.3">
      <c r="A1784" t="s">
        <v>26</v>
      </c>
      <c r="B1784">
        <v>141000</v>
      </c>
    </row>
    <row r="1785" spans="1:2" x14ac:dyDescent="0.3">
      <c r="A1785" t="s">
        <v>26</v>
      </c>
      <c r="B1785">
        <v>141000</v>
      </c>
    </row>
    <row r="1786" spans="1:2" x14ac:dyDescent="0.3">
      <c r="A1786" t="s">
        <v>26</v>
      </c>
      <c r="B1786">
        <v>141000</v>
      </c>
    </row>
    <row r="1787" spans="1:2" x14ac:dyDescent="0.3">
      <c r="A1787" t="s">
        <v>26</v>
      </c>
      <c r="B1787">
        <v>141000</v>
      </c>
    </row>
    <row r="1788" spans="1:2" x14ac:dyDescent="0.3">
      <c r="A1788" t="s">
        <v>26</v>
      </c>
      <c r="B1788">
        <v>141000</v>
      </c>
    </row>
    <row r="1789" spans="1:2" x14ac:dyDescent="0.3">
      <c r="A1789" t="s">
        <v>143</v>
      </c>
      <c r="B1789">
        <v>371300</v>
      </c>
    </row>
    <row r="1790" spans="1:2" x14ac:dyDescent="0.3">
      <c r="A1790" t="s">
        <v>143</v>
      </c>
      <c r="B1790">
        <v>371300</v>
      </c>
    </row>
    <row r="1791" spans="1:2" x14ac:dyDescent="0.3">
      <c r="A1791" t="s">
        <v>143</v>
      </c>
      <c r="B1791">
        <v>371300</v>
      </c>
    </row>
    <row r="1792" spans="1:2" x14ac:dyDescent="0.3">
      <c r="A1792" t="s">
        <v>143</v>
      </c>
      <c r="B1792">
        <v>371300</v>
      </c>
    </row>
    <row r="1793" spans="1:2" x14ac:dyDescent="0.3">
      <c r="A1793" t="s">
        <v>143</v>
      </c>
      <c r="B1793">
        <v>371300</v>
      </c>
    </row>
    <row r="1794" spans="1:2" x14ac:dyDescent="0.3">
      <c r="A1794" t="s">
        <v>143</v>
      </c>
      <c r="B1794">
        <v>371300</v>
      </c>
    </row>
    <row r="1795" spans="1:2" x14ac:dyDescent="0.3">
      <c r="A1795" t="s">
        <v>143</v>
      </c>
      <c r="B1795">
        <v>371300</v>
      </c>
    </row>
    <row r="1796" spans="1:2" x14ac:dyDescent="0.3">
      <c r="A1796" t="s">
        <v>143</v>
      </c>
      <c r="B1796">
        <v>371300</v>
      </c>
    </row>
    <row r="1797" spans="1:2" x14ac:dyDescent="0.3">
      <c r="A1797" t="s">
        <v>143</v>
      </c>
      <c r="B1797">
        <v>371300</v>
      </c>
    </row>
    <row r="1798" spans="1:2" x14ac:dyDescent="0.3">
      <c r="A1798" t="s">
        <v>143</v>
      </c>
      <c r="B1798">
        <v>371300</v>
      </c>
    </row>
    <row r="1799" spans="1:2" x14ac:dyDescent="0.3">
      <c r="A1799" t="s">
        <v>143</v>
      </c>
      <c r="B1799">
        <v>371300</v>
      </c>
    </row>
    <row r="1800" spans="1:2" x14ac:dyDescent="0.3">
      <c r="A1800" t="s">
        <v>143</v>
      </c>
      <c r="B1800">
        <v>371300</v>
      </c>
    </row>
    <row r="1801" spans="1:2" x14ac:dyDescent="0.3">
      <c r="A1801" t="s">
        <v>143</v>
      </c>
      <c r="B1801">
        <v>371300</v>
      </c>
    </row>
    <row r="1802" spans="1:2" x14ac:dyDescent="0.3">
      <c r="A1802" t="s">
        <v>143</v>
      </c>
      <c r="B1802">
        <v>371300</v>
      </c>
    </row>
    <row r="1803" spans="1:2" x14ac:dyDescent="0.3">
      <c r="A1803" t="s">
        <v>212</v>
      </c>
      <c r="B1803">
        <v>450200</v>
      </c>
    </row>
    <row r="1804" spans="1:2" x14ac:dyDescent="0.3">
      <c r="A1804" t="s">
        <v>212</v>
      </c>
      <c r="B1804">
        <v>450200</v>
      </c>
    </row>
    <row r="1805" spans="1:2" x14ac:dyDescent="0.3">
      <c r="A1805" t="s">
        <v>212</v>
      </c>
      <c r="B1805">
        <v>450200</v>
      </c>
    </row>
    <row r="1806" spans="1:2" x14ac:dyDescent="0.3">
      <c r="A1806" t="s">
        <v>212</v>
      </c>
      <c r="B1806">
        <v>450200</v>
      </c>
    </row>
    <row r="1807" spans="1:2" x14ac:dyDescent="0.3">
      <c r="A1807" t="s">
        <v>212</v>
      </c>
      <c r="B1807">
        <v>450200</v>
      </c>
    </row>
    <row r="1808" spans="1:2" x14ac:dyDescent="0.3">
      <c r="A1808" t="s">
        <v>212</v>
      </c>
      <c r="B1808">
        <v>450200</v>
      </c>
    </row>
    <row r="1809" spans="1:2" x14ac:dyDescent="0.3">
      <c r="A1809" t="s">
        <v>212</v>
      </c>
      <c r="B1809">
        <v>450200</v>
      </c>
    </row>
    <row r="1810" spans="1:2" x14ac:dyDescent="0.3">
      <c r="A1810" t="s">
        <v>212</v>
      </c>
      <c r="B1810">
        <v>450200</v>
      </c>
    </row>
    <row r="1811" spans="1:2" x14ac:dyDescent="0.3">
      <c r="A1811" t="s">
        <v>212</v>
      </c>
      <c r="B1811">
        <v>450200</v>
      </c>
    </row>
    <row r="1812" spans="1:2" x14ac:dyDescent="0.3">
      <c r="A1812" t="s">
        <v>212</v>
      </c>
      <c r="B1812">
        <v>450200</v>
      </c>
    </row>
    <row r="1813" spans="1:2" x14ac:dyDescent="0.3">
      <c r="A1813" t="s">
        <v>212</v>
      </c>
      <c r="B1813">
        <v>450200</v>
      </c>
    </row>
    <row r="1814" spans="1:2" x14ac:dyDescent="0.3">
      <c r="A1814" t="s">
        <v>212</v>
      </c>
      <c r="B1814">
        <v>450200</v>
      </c>
    </row>
    <row r="1815" spans="1:2" x14ac:dyDescent="0.3">
      <c r="A1815" t="s">
        <v>212</v>
      </c>
      <c r="B1815">
        <v>450200</v>
      </c>
    </row>
    <row r="1816" spans="1:2" x14ac:dyDescent="0.3">
      <c r="A1816" t="s">
        <v>212</v>
      </c>
      <c r="B1816">
        <v>450200</v>
      </c>
    </row>
    <row r="1817" spans="1:2" x14ac:dyDescent="0.3">
      <c r="A1817" t="s">
        <v>107</v>
      </c>
      <c r="B1817">
        <v>341500</v>
      </c>
    </row>
    <row r="1818" spans="1:2" x14ac:dyDescent="0.3">
      <c r="A1818" t="s">
        <v>107</v>
      </c>
      <c r="B1818">
        <v>341500</v>
      </c>
    </row>
    <row r="1819" spans="1:2" x14ac:dyDescent="0.3">
      <c r="A1819" t="s">
        <v>107</v>
      </c>
      <c r="B1819">
        <v>341500</v>
      </c>
    </row>
    <row r="1820" spans="1:2" x14ac:dyDescent="0.3">
      <c r="A1820" t="s">
        <v>107</v>
      </c>
      <c r="B1820">
        <v>341500</v>
      </c>
    </row>
    <row r="1821" spans="1:2" x14ac:dyDescent="0.3">
      <c r="A1821" t="s">
        <v>107</v>
      </c>
      <c r="B1821">
        <v>341500</v>
      </c>
    </row>
    <row r="1822" spans="1:2" x14ac:dyDescent="0.3">
      <c r="A1822" t="s">
        <v>107</v>
      </c>
      <c r="B1822">
        <v>341500</v>
      </c>
    </row>
    <row r="1823" spans="1:2" x14ac:dyDescent="0.3">
      <c r="A1823" t="s">
        <v>107</v>
      </c>
      <c r="B1823">
        <v>341500</v>
      </c>
    </row>
    <row r="1824" spans="1:2" x14ac:dyDescent="0.3">
      <c r="A1824" t="s">
        <v>107</v>
      </c>
      <c r="B1824">
        <v>341500</v>
      </c>
    </row>
    <row r="1825" spans="1:2" x14ac:dyDescent="0.3">
      <c r="A1825" t="s">
        <v>107</v>
      </c>
      <c r="B1825">
        <v>341500</v>
      </c>
    </row>
    <row r="1826" spans="1:2" x14ac:dyDescent="0.3">
      <c r="A1826" t="s">
        <v>107</v>
      </c>
      <c r="B1826">
        <v>341500</v>
      </c>
    </row>
    <row r="1827" spans="1:2" x14ac:dyDescent="0.3">
      <c r="A1827" t="s">
        <v>107</v>
      </c>
      <c r="B1827">
        <v>341500</v>
      </c>
    </row>
    <row r="1828" spans="1:2" x14ac:dyDescent="0.3">
      <c r="A1828" t="s">
        <v>107</v>
      </c>
      <c r="B1828">
        <v>341500</v>
      </c>
    </row>
    <row r="1829" spans="1:2" x14ac:dyDescent="0.3">
      <c r="A1829" t="s">
        <v>107</v>
      </c>
      <c r="B1829">
        <v>341500</v>
      </c>
    </row>
    <row r="1830" spans="1:2" x14ac:dyDescent="0.3">
      <c r="A1830" t="s">
        <v>107</v>
      </c>
      <c r="B1830">
        <v>341500</v>
      </c>
    </row>
    <row r="1831" spans="1:2" x14ac:dyDescent="0.3">
      <c r="A1831" t="s">
        <v>246</v>
      </c>
      <c r="B1831">
        <v>520200</v>
      </c>
    </row>
    <row r="1832" spans="1:2" x14ac:dyDescent="0.3">
      <c r="A1832" t="s">
        <v>246</v>
      </c>
      <c r="B1832">
        <v>520200</v>
      </c>
    </row>
    <row r="1833" spans="1:2" x14ac:dyDescent="0.3">
      <c r="A1833" t="s">
        <v>246</v>
      </c>
      <c r="B1833">
        <v>520200</v>
      </c>
    </row>
    <row r="1834" spans="1:2" x14ac:dyDescent="0.3">
      <c r="A1834" t="s">
        <v>246</v>
      </c>
      <c r="B1834">
        <v>520200</v>
      </c>
    </row>
    <row r="1835" spans="1:2" x14ac:dyDescent="0.3">
      <c r="A1835" t="s">
        <v>246</v>
      </c>
      <c r="B1835">
        <v>520200</v>
      </c>
    </row>
    <row r="1836" spans="1:2" x14ac:dyDescent="0.3">
      <c r="A1836" t="s">
        <v>246</v>
      </c>
      <c r="B1836">
        <v>520200</v>
      </c>
    </row>
    <row r="1837" spans="1:2" x14ac:dyDescent="0.3">
      <c r="A1837" t="s">
        <v>246</v>
      </c>
      <c r="B1837">
        <v>520200</v>
      </c>
    </row>
    <row r="1838" spans="1:2" x14ac:dyDescent="0.3">
      <c r="A1838" t="s">
        <v>246</v>
      </c>
      <c r="B1838">
        <v>520200</v>
      </c>
    </row>
    <row r="1839" spans="1:2" x14ac:dyDescent="0.3">
      <c r="A1839" t="s">
        <v>246</v>
      </c>
      <c r="B1839">
        <v>520200</v>
      </c>
    </row>
    <row r="1840" spans="1:2" x14ac:dyDescent="0.3">
      <c r="A1840" t="s">
        <v>246</v>
      </c>
      <c r="B1840">
        <v>520200</v>
      </c>
    </row>
    <row r="1841" spans="1:2" x14ac:dyDescent="0.3">
      <c r="A1841" t="s">
        <v>246</v>
      </c>
      <c r="B1841">
        <v>520200</v>
      </c>
    </row>
    <row r="1842" spans="1:2" x14ac:dyDescent="0.3">
      <c r="A1842" t="s">
        <v>246</v>
      </c>
      <c r="B1842">
        <v>520200</v>
      </c>
    </row>
    <row r="1843" spans="1:2" x14ac:dyDescent="0.3">
      <c r="A1843" t="s">
        <v>246</v>
      </c>
      <c r="B1843">
        <v>520200</v>
      </c>
    </row>
    <row r="1844" spans="1:2" x14ac:dyDescent="0.3">
      <c r="A1844" t="s">
        <v>246</v>
      </c>
      <c r="B1844">
        <v>520200</v>
      </c>
    </row>
    <row r="1845" spans="1:2" x14ac:dyDescent="0.3">
      <c r="A1845" t="s">
        <v>118</v>
      </c>
      <c r="B1845">
        <v>350800</v>
      </c>
    </row>
    <row r="1846" spans="1:2" x14ac:dyDescent="0.3">
      <c r="A1846" t="s">
        <v>118</v>
      </c>
      <c r="B1846">
        <v>350800</v>
      </c>
    </row>
    <row r="1847" spans="1:2" x14ac:dyDescent="0.3">
      <c r="A1847" t="s">
        <v>118</v>
      </c>
      <c r="B1847">
        <v>350800</v>
      </c>
    </row>
    <row r="1848" spans="1:2" x14ac:dyDescent="0.3">
      <c r="A1848" t="s">
        <v>118</v>
      </c>
      <c r="B1848">
        <v>350800</v>
      </c>
    </row>
    <row r="1849" spans="1:2" x14ac:dyDescent="0.3">
      <c r="A1849" t="s">
        <v>118</v>
      </c>
      <c r="B1849">
        <v>350800</v>
      </c>
    </row>
    <row r="1850" spans="1:2" x14ac:dyDescent="0.3">
      <c r="A1850" t="s">
        <v>118</v>
      </c>
      <c r="B1850">
        <v>350800</v>
      </c>
    </row>
    <row r="1851" spans="1:2" x14ac:dyDescent="0.3">
      <c r="A1851" t="s">
        <v>118</v>
      </c>
      <c r="B1851">
        <v>350800</v>
      </c>
    </row>
    <row r="1852" spans="1:2" x14ac:dyDescent="0.3">
      <c r="A1852" t="s">
        <v>118</v>
      </c>
      <c r="B1852">
        <v>350800</v>
      </c>
    </row>
    <row r="1853" spans="1:2" x14ac:dyDescent="0.3">
      <c r="A1853" t="s">
        <v>118</v>
      </c>
      <c r="B1853">
        <v>350800</v>
      </c>
    </row>
    <row r="1854" spans="1:2" x14ac:dyDescent="0.3">
      <c r="A1854" t="s">
        <v>118</v>
      </c>
      <c r="B1854">
        <v>350800</v>
      </c>
    </row>
    <row r="1855" spans="1:2" x14ac:dyDescent="0.3">
      <c r="A1855" t="s">
        <v>118</v>
      </c>
      <c r="B1855">
        <v>350800</v>
      </c>
    </row>
    <row r="1856" spans="1:2" x14ac:dyDescent="0.3">
      <c r="A1856" t="s">
        <v>118</v>
      </c>
      <c r="B1856">
        <v>350800</v>
      </c>
    </row>
    <row r="1857" spans="1:2" x14ac:dyDescent="0.3">
      <c r="A1857" t="s">
        <v>118</v>
      </c>
      <c r="B1857">
        <v>350800</v>
      </c>
    </row>
    <row r="1858" spans="1:2" x14ac:dyDescent="0.3">
      <c r="A1858" t="s">
        <v>118</v>
      </c>
      <c r="B1858">
        <v>350800</v>
      </c>
    </row>
    <row r="1859" spans="1:2" x14ac:dyDescent="0.3">
      <c r="A1859" t="s">
        <v>278</v>
      </c>
      <c r="B1859">
        <v>621200</v>
      </c>
    </row>
    <row r="1860" spans="1:2" x14ac:dyDescent="0.3">
      <c r="A1860" t="s">
        <v>278</v>
      </c>
      <c r="B1860">
        <v>621200</v>
      </c>
    </row>
    <row r="1861" spans="1:2" x14ac:dyDescent="0.3">
      <c r="A1861" t="s">
        <v>278</v>
      </c>
      <c r="B1861">
        <v>621200</v>
      </c>
    </row>
    <row r="1862" spans="1:2" x14ac:dyDescent="0.3">
      <c r="A1862" t="s">
        <v>278</v>
      </c>
      <c r="B1862">
        <v>621200</v>
      </c>
    </row>
    <row r="1863" spans="1:2" x14ac:dyDescent="0.3">
      <c r="A1863" t="s">
        <v>278</v>
      </c>
      <c r="B1863">
        <v>621200</v>
      </c>
    </row>
    <row r="1864" spans="1:2" x14ac:dyDescent="0.3">
      <c r="A1864" t="s">
        <v>278</v>
      </c>
      <c r="B1864">
        <v>621200</v>
      </c>
    </row>
    <row r="1865" spans="1:2" x14ac:dyDescent="0.3">
      <c r="A1865" t="s">
        <v>278</v>
      </c>
      <c r="B1865">
        <v>621200</v>
      </c>
    </row>
    <row r="1866" spans="1:2" x14ac:dyDescent="0.3">
      <c r="A1866" t="s">
        <v>278</v>
      </c>
      <c r="B1866">
        <v>621200</v>
      </c>
    </row>
    <row r="1867" spans="1:2" x14ac:dyDescent="0.3">
      <c r="A1867" t="s">
        <v>278</v>
      </c>
      <c r="B1867">
        <v>621200</v>
      </c>
    </row>
    <row r="1868" spans="1:2" x14ac:dyDescent="0.3">
      <c r="A1868" t="s">
        <v>278</v>
      </c>
      <c r="B1868">
        <v>621200</v>
      </c>
    </row>
    <row r="1869" spans="1:2" x14ac:dyDescent="0.3">
      <c r="A1869" t="s">
        <v>278</v>
      </c>
      <c r="B1869">
        <v>621200</v>
      </c>
    </row>
    <row r="1870" spans="1:2" x14ac:dyDescent="0.3">
      <c r="A1870" t="s">
        <v>278</v>
      </c>
      <c r="B1870">
        <v>621200</v>
      </c>
    </row>
    <row r="1871" spans="1:2" x14ac:dyDescent="0.3">
      <c r="A1871" t="s">
        <v>278</v>
      </c>
      <c r="B1871">
        <v>621200</v>
      </c>
    </row>
    <row r="1872" spans="1:2" x14ac:dyDescent="0.3">
      <c r="A1872" t="s">
        <v>278</v>
      </c>
      <c r="B1872">
        <v>621200</v>
      </c>
    </row>
    <row r="1873" spans="1:2" x14ac:dyDescent="0.3">
      <c r="A1873" t="s">
        <v>189</v>
      </c>
      <c r="B1873">
        <v>431300</v>
      </c>
    </row>
    <row r="1874" spans="1:2" x14ac:dyDescent="0.3">
      <c r="A1874" t="s">
        <v>189</v>
      </c>
      <c r="B1874">
        <v>431300</v>
      </c>
    </row>
    <row r="1875" spans="1:2" x14ac:dyDescent="0.3">
      <c r="A1875" t="s">
        <v>189</v>
      </c>
      <c r="B1875">
        <v>431300</v>
      </c>
    </row>
    <row r="1876" spans="1:2" x14ac:dyDescent="0.3">
      <c r="A1876" t="s">
        <v>189</v>
      </c>
      <c r="B1876">
        <v>431300</v>
      </c>
    </row>
    <row r="1877" spans="1:2" x14ac:dyDescent="0.3">
      <c r="A1877" t="s">
        <v>189</v>
      </c>
      <c r="B1877">
        <v>431300</v>
      </c>
    </row>
    <row r="1878" spans="1:2" x14ac:dyDescent="0.3">
      <c r="A1878" t="s">
        <v>189</v>
      </c>
      <c r="B1878">
        <v>431300</v>
      </c>
    </row>
    <row r="1879" spans="1:2" x14ac:dyDescent="0.3">
      <c r="A1879" t="s">
        <v>189</v>
      </c>
      <c r="B1879">
        <v>431300</v>
      </c>
    </row>
    <row r="1880" spans="1:2" x14ac:dyDescent="0.3">
      <c r="A1880" t="s">
        <v>189</v>
      </c>
      <c r="B1880">
        <v>431300</v>
      </c>
    </row>
    <row r="1881" spans="1:2" x14ac:dyDescent="0.3">
      <c r="A1881" t="s">
        <v>189</v>
      </c>
      <c r="B1881">
        <v>431300</v>
      </c>
    </row>
    <row r="1882" spans="1:2" x14ac:dyDescent="0.3">
      <c r="A1882" t="s">
        <v>189</v>
      </c>
      <c r="B1882">
        <v>431300</v>
      </c>
    </row>
    <row r="1883" spans="1:2" x14ac:dyDescent="0.3">
      <c r="A1883" t="s">
        <v>189</v>
      </c>
      <c r="B1883">
        <v>431300</v>
      </c>
    </row>
    <row r="1884" spans="1:2" x14ac:dyDescent="0.3">
      <c r="A1884" t="s">
        <v>189</v>
      </c>
      <c r="B1884">
        <v>431300</v>
      </c>
    </row>
    <row r="1885" spans="1:2" x14ac:dyDescent="0.3">
      <c r="A1885" t="s">
        <v>189</v>
      </c>
      <c r="B1885">
        <v>431300</v>
      </c>
    </row>
    <row r="1886" spans="1:2" x14ac:dyDescent="0.3">
      <c r="A1886" t="s">
        <v>189</v>
      </c>
      <c r="B1886">
        <v>431300</v>
      </c>
    </row>
    <row r="1887" spans="1:2" x14ac:dyDescent="0.3">
      <c r="A1887" t="s">
        <v>230</v>
      </c>
      <c r="B1887">
        <v>510500</v>
      </c>
    </row>
    <row r="1888" spans="1:2" x14ac:dyDescent="0.3">
      <c r="A1888" t="s">
        <v>230</v>
      </c>
      <c r="B1888">
        <v>510500</v>
      </c>
    </row>
    <row r="1889" spans="1:2" x14ac:dyDescent="0.3">
      <c r="A1889" t="s">
        <v>230</v>
      </c>
      <c r="B1889">
        <v>510500</v>
      </c>
    </row>
    <row r="1890" spans="1:2" x14ac:dyDescent="0.3">
      <c r="A1890" t="s">
        <v>230</v>
      </c>
      <c r="B1890">
        <v>510500</v>
      </c>
    </row>
    <row r="1891" spans="1:2" x14ac:dyDescent="0.3">
      <c r="A1891" t="s">
        <v>230</v>
      </c>
      <c r="B1891">
        <v>510500</v>
      </c>
    </row>
    <row r="1892" spans="1:2" x14ac:dyDescent="0.3">
      <c r="A1892" t="s">
        <v>230</v>
      </c>
      <c r="B1892">
        <v>510500</v>
      </c>
    </row>
    <row r="1893" spans="1:2" x14ac:dyDescent="0.3">
      <c r="A1893" t="s">
        <v>230</v>
      </c>
      <c r="B1893">
        <v>510500</v>
      </c>
    </row>
    <row r="1894" spans="1:2" x14ac:dyDescent="0.3">
      <c r="A1894" t="s">
        <v>230</v>
      </c>
      <c r="B1894">
        <v>510500</v>
      </c>
    </row>
    <row r="1895" spans="1:2" x14ac:dyDescent="0.3">
      <c r="A1895" t="s">
        <v>230</v>
      </c>
      <c r="B1895">
        <v>510500</v>
      </c>
    </row>
    <row r="1896" spans="1:2" x14ac:dyDescent="0.3">
      <c r="A1896" t="s">
        <v>230</v>
      </c>
      <c r="B1896">
        <v>510500</v>
      </c>
    </row>
    <row r="1897" spans="1:2" x14ac:dyDescent="0.3">
      <c r="A1897" t="s">
        <v>230</v>
      </c>
      <c r="B1897">
        <v>510500</v>
      </c>
    </row>
    <row r="1898" spans="1:2" x14ac:dyDescent="0.3">
      <c r="A1898" t="s">
        <v>230</v>
      </c>
      <c r="B1898">
        <v>510500</v>
      </c>
    </row>
    <row r="1899" spans="1:2" x14ac:dyDescent="0.3">
      <c r="A1899" t="s">
        <v>230</v>
      </c>
      <c r="B1899">
        <v>510500</v>
      </c>
    </row>
    <row r="1900" spans="1:2" x14ac:dyDescent="0.3">
      <c r="A1900" t="s">
        <v>230</v>
      </c>
      <c r="B1900">
        <v>510500</v>
      </c>
    </row>
    <row r="1901" spans="1:2" x14ac:dyDescent="0.3">
      <c r="A1901" t="s">
        <v>150</v>
      </c>
      <c r="B1901">
        <v>410300</v>
      </c>
    </row>
    <row r="1902" spans="1:2" x14ac:dyDescent="0.3">
      <c r="A1902" t="s">
        <v>150</v>
      </c>
      <c r="B1902">
        <v>410300</v>
      </c>
    </row>
    <row r="1903" spans="1:2" x14ac:dyDescent="0.3">
      <c r="A1903" t="s">
        <v>150</v>
      </c>
      <c r="B1903">
        <v>410300</v>
      </c>
    </row>
    <row r="1904" spans="1:2" x14ac:dyDescent="0.3">
      <c r="A1904" t="s">
        <v>150</v>
      </c>
      <c r="B1904">
        <v>410300</v>
      </c>
    </row>
    <row r="1905" spans="1:2" x14ac:dyDescent="0.3">
      <c r="A1905" t="s">
        <v>150</v>
      </c>
      <c r="B1905">
        <v>410300</v>
      </c>
    </row>
    <row r="1906" spans="1:2" x14ac:dyDescent="0.3">
      <c r="A1906" t="s">
        <v>150</v>
      </c>
      <c r="B1906">
        <v>410300</v>
      </c>
    </row>
    <row r="1907" spans="1:2" x14ac:dyDescent="0.3">
      <c r="A1907" t="s">
        <v>150</v>
      </c>
      <c r="B1907">
        <v>410300</v>
      </c>
    </row>
    <row r="1908" spans="1:2" x14ac:dyDescent="0.3">
      <c r="A1908" t="s">
        <v>150</v>
      </c>
      <c r="B1908">
        <v>410300</v>
      </c>
    </row>
    <row r="1909" spans="1:2" x14ac:dyDescent="0.3">
      <c r="A1909" t="s">
        <v>150</v>
      </c>
      <c r="B1909">
        <v>410300</v>
      </c>
    </row>
    <row r="1910" spans="1:2" x14ac:dyDescent="0.3">
      <c r="A1910" t="s">
        <v>150</v>
      </c>
      <c r="B1910">
        <v>410300</v>
      </c>
    </row>
    <row r="1911" spans="1:2" x14ac:dyDescent="0.3">
      <c r="A1911" t="s">
        <v>150</v>
      </c>
      <c r="B1911">
        <v>410300</v>
      </c>
    </row>
    <row r="1912" spans="1:2" x14ac:dyDescent="0.3">
      <c r="A1912" t="s">
        <v>150</v>
      </c>
      <c r="B1912">
        <v>410300</v>
      </c>
    </row>
    <row r="1913" spans="1:2" x14ac:dyDescent="0.3">
      <c r="A1913" t="s">
        <v>150</v>
      </c>
      <c r="B1913">
        <v>410300</v>
      </c>
    </row>
    <row r="1914" spans="1:2" x14ac:dyDescent="0.3">
      <c r="A1914" t="s">
        <v>150</v>
      </c>
      <c r="B1914">
        <v>410300</v>
      </c>
    </row>
    <row r="1915" spans="1:2" x14ac:dyDescent="0.3">
      <c r="A1915" t="s">
        <v>158</v>
      </c>
      <c r="B1915">
        <v>411100</v>
      </c>
    </row>
    <row r="1916" spans="1:2" x14ac:dyDescent="0.3">
      <c r="A1916" t="s">
        <v>158</v>
      </c>
      <c r="B1916">
        <v>411100</v>
      </c>
    </row>
    <row r="1917" spans="1:2" x14ac:dyDescent="0.3">
      <c r="A1917" t="s">
        <v>158</v>
      </c>
      <c r="B1917">
        <v>411100</v>
      </c>
    </row>
    <row r="1918" spans="1:2" x14ac:dyDescent="0.3">
      <c r="A1918" t="s">
        <v>158</v>
      </c>
      <c r="B1918">
        <v>411100</v>
      </c>
    </row>
    <row r="1919" spans="1:2" x14ac:dyDescent="0.3">
      <c r="A1919" t="s">
        <v>158</v>
      </c>
      <c r="B1919">
        <v>411100</v>
      </c>
    </row>
    <row r="1920" spans="1:2" x14ac:dyDescent="0.3">
      <c r="A1920" t="s">
        <v>158</v>
      </c>
      <c r="B1920">
        <v>411100</v>
      </c>
    </row>
    <row r="1921" spans="1:2" x14ac:dyDescent="0.3">
      <c r="A1921" t="s">
        <v>158</v>
      </c>
      <c r="B1921">
        <v>411100</v>
      </c>
    </row>
    <row r="1922" spans="1:2" x14ac:dyDescent="0.3">
      <c r="A1922" t="s">
        <v>158</v>
      </c>
      <c r="B1922">
        <v>411100</v>
      </c>
    </row>
    <row r="1923" spans="1:2" x14ac:dyDescent="0.3">
      <c r="A1923" t="s">
        <v>158</v>
      </c>
      <c r="B1923">
        <v>411100</v>
      </c>
    </row>
    <row r="1924" spans="1:2" x14ac:dyDescent="0.3">
      <c r="A1924" t="s">
        <v>158</v>
      </c>
      <c r="B1924">
        <v>411100</v>
      </c>
    </row>
    <row r="1925" spans="1:2" x14ac:dyDescent="0.3">
      <c r="A1925" t="s">
        <v>158</v>
      </c>
      <c r="B1925">
        <v>411100</v>
      </c>
    </row>
    <row r="1926" spans="1:2" x14ac:dyDescent="0.3">
      <c r="A1926" t="s">
        <v>158</v>
      </c>
      <c r="B1926">
        <v>411100</v>
      </c>
    </row>
    <row r="1927" spans="1:2" x14ac:dyDescent="0.3">
      <c r="A1927" t="s">
        <v>158</v>
      </c>
      <c r="B1927">
        <v>411100</v>
      </c>
    </row>
    <row r="1928" spans="1:2" x14ac:dyDescent="0.3">
      <c r="A1928" t="s">
        <v>158</v>
      </c>
      <c r="B1928">
        <v>411100</v>
      </c>
    </row>
    <row r="1929" spans="1:2" x14ac:dyDescent="0.3">
      <c r="A1929" t="s">
        <v>27</v>
      </c>
      <c r="B1929">
        <v>141100</v>
      </c>
    </row>
    <row r="1930" spans="1:2" x14ac:dyDescent="0.3">
      <c r="A1930" t="s">
        <v>27</v>
      </c>
      <c r="B1930">
        <v>141100</v>
      </c>
    </row>
    <row r="1931" spans="1:2" x14ac:dyDescent="0.3">
      <c r="A1931" t="s">
        <v>27</v>
      </c>
      <c r="B1931">
        <v>141100</v>
      </c>
    </row>
    <row r="1932" spans="1:2" x14ac:dyDescent="0.3">
      <c r="A1932" t="s">
        <v>27</v>
      </c>
      <c r="B1932">
        <v>141100</v>
      </c>
    </row>
    <row r="1933" spans="1:2" x14ac:dyDescent="0.3">
      <c r="A1933" t="s">
        <v>27</v>
      </c>
      <c r="B1933">
        <v>141100</v>
      </c>
    </row>
    <row r="1934" spans="1:2" x14ac:dyDescent="0.3">
      <c r="A1934" t="s">
        <v>27</v>
      </c>
      <c r="B1934">
        <v>141100</v>
      </c>
    </row>
    <row r="1935" spans="1:2" x14ac:dyDescent="0.3">
      <c r="A1935" t="s">
        <v>27</v>
      </c>
      <c r="B1935">
        <v>141100</v>
      </c>
    </row>
    <row r="1936" spans="1:2" x14ac:dyDescent="0.3">
      <c r="A1936" t="s">
        <v>27</v>
      </c>
      <c r="B1936">
        <v>141100</v>
      </c>
    </row>
    <row r="1937" spans="1:2" x14ac:dyDescent="0.3">
      <c r="A1937" t="s">
        <v>27</v>
      </c>
      <c r="B1937">
        <v>141100</v>
      </c>
    </row>
    <row r="1938" spans="1:2" x14ac:dyDescent="0.3">
      <c r="A1938" t="s">
        <v>27</v>
      </c>
      <c r="B1938">
        <v>141100</v>
      </c>
    </row>
    <row r="1939" spans="1:2" x14ac:dyDescent="0.3">
      <c r="A1939" t="s">
        <v>27</v>
      </c>
      <c r="B1939">
        <v>141100</v>
      </c>
    </row>
    <row r="1940" spans="1:2" x14ac:dyDescent="0.3">
      <c r="A1940" t="s">
        <v>27</v>
      </c>
      <c r="B1940">
        <v>141100</v>
      </c>
    </row>
    <row r="1941" spans="1:2" x14ac:dyDescent="0.3">
      <c r="A1941" t="s">
        <v>27</v>
      </c>
      <c r="B1941">
        <v>141100</v>
      </c>
    </row>
    <row r="1942" spans="1:2" x14ac:dyDescent="0.3">
      <c r="A1942" t="s">
        <v>27</v>
      </c>
      <c r="B1942">
        <v>141100</v>
      </c>
    </row>
    <row r="1943" spans="1:2" x14ac:dyDescent="0.3">
      <c r="A1943" t="s">
        <v>99</v>
      </c>
      <c r="B1943">
        <v>340500</v>
      </c>
    </row>
    <row r="1944" spans="1:2" x14ac:dyDescent="0.3">
      <c r="A1944" t="s">
        <v>99</v>
      </c>
      <c r="B1944">
        <v>340500</v>
      </c>
    </row>
    <row r="1945" spans="1:2" x14ac:dyDescent="0.3">
      <c r="A1945" t="s">
        <v>99</v>
      </c>
      <c r="B1945">
        <v>340500</v>
      </c>
    </row>
    <row r="1946" spans="1:2" x14ac:dyDescent="0.3">
      <c r="A1946" t="s">
        <v>99</v>
      </c>
      <c r="B1946">
        <v>340500</v>
      </c>
    </row>
    <row r="1947" spans="1:2" x14ac:dyDescent="0.3">
      <c r="A1947" t="s">
        <v>99</v>
      </c>
      <c r="B1947">
        <v>340500</v>
      </c>
    </row>
    <row r="1948" spans="1:2" x14ac:dyDescent="0.3">
      <c r="A1948" t="s">
        <v>99</v>
      </c>
      <c r="B1948">
        <v>340500</v>
      </c>
    </row>
    <row r="1949" spans="1:2" x14ac:dyDescent="0.3">
      <c r="A1949" t="s">
        <v>99</v>
      </c>
      <c r="B1949">
        <v>340500</v>
      </c>
    </row>
    <row r="1950" spans="1:2" x14ac:dyDescent="0.3">
      <c r="A1950" t="s">
        <v>99</v>
      </c>
      <c r="B1950">
        <v>340500</v>
      </c>
    </row>
    <row r="1951" spans="1:2" x14ac:dyDescent="0.3">
      <c r="A1951" t="s">
        <v>99</v>
      </c>
      <c r="B1951">
        <v>340500</v>
      </c>
    </row>
    <row r="1952" spans="1:2" x14ac:dyDescent="0.3">
      <c r="A1952" t="s">
        <v>99</v>
      </c>
      <c r="B1952">
        <v>340500</v>
      </c>
    </row>
    <row r="1953" spans="1:2" x14ac:dyDescent="0.3">
      <c r="A1953" t="s">
        <v>99</v>
      </c>
      <c r="B1953">
        <v>340500</v>
      </c>
    </row>
    <row r="1954" spans="1:2" x14ac:dyDescent="0.3">
      <c r="A1954" t="s">
        <v>99</v>
      </c>
      <c r="B1954">
        <v>340500</v>
      </c>
    </row>
    <row r="1955" spans="1:2" x14ac:dyDescent="0.3">
      <c r="A1955" t="s">
        <v>99</v>
      </c>
      <c r="B1955">
        <v>340500</v>
      </c>
    </row>
    <row r="1956" spans="1:2" x14ac:dyDescent="0.3">
      <c r="A1956" t="s">
        <v>99</v>
      </c>
      <c r="B1956">
        <v>340500</v>
      </c>
    </row>
    <row r="1957" spans="1:2" x14ac:dyDescent="0.3">
      <c r="A1957" t="s">
        <v>198</v>
      </c>
      <c r="B1957">
        <v>440900</v>
      </c>
    </row>
    <row r="1958" spans="1:2" x14ac:dyDescent="0.3">
      <c r="A1958" t="s">
        <v>198</v>
      </c>
      <c r="B1958">
        <v>440900</v>
      </c>
    </row>
    <row r="1959" spans="1:2" x14ac:dyDescent="0.3">
      <c r="A1959" t="s">
        <v>198</v>
      </c>
      <c r="B1959">
        <v>440900</v>
      </c>
    </row>
    <row r="1960" spans="1:2" x14ac:dyDescent="0.3">
      <c r="A1960" t="s">
        <v>198</v>
      </c>
      <c r="B1960">
        <v>440900</v>
      </c>
    </row>
    <row r="1961" spans="1:2" x14ac:dyDescent="0.3">
      <c r="A1961" t="s">
        <v>198</v>
      </c>
      <c r="B1961">
        <v>440900</v>
      </c>
    </row>
    <row r="1962" spans="1:2" x14ac:dyDescent="0.3">
      <c r="A1962" t="s">
        <v>198</v>
      </c>
      <c r="B1962">
        <v>440900</v>
      </c>
    </row>
    <row r="1963" spans="1:2" x14ac:dyDescent="0.3">
      <c r="A1963" t="s">
        <v>198</v>
      </c>
      <c r="B1963">
        <v>440900</v>
      </c>
    </row>
    <row r="1964" spans="1:2" x14ac:dyDescent="0.3">
      <c r="A1964" t="s">
        <v>198</v>
      </c>
      <c r="B1964">
        <v>440900</v>
      </c>
    </row>
    <row r="1965" spans="1:2" x14ac:dyDescent="0.3">
      <c r="A1965" t="s">
        <v>198</v>
      </c>
      <c r="B1965">
        <v>440900</v>
      </c>
    </row>
    <row r="1966" spans="1:2" x14ac:dyDescent="0.3">
      <c r="A1966" t="s">
        <v>198</v>
      </c>
      <c r="B1966">
        <v>440900</v>
      </c>
    </row>
    <row r="1967" spans="1:2" x14ac:dyDescent="0.3">
      <c r="A1967" t="s">
        <v>198</v>
      </c>
      <c r="B1967">
        <v>440900</v>
      </c>
    </row>
    <row r="1968" spans="1:2" x14ac:dyDescent="0.3">
      <c r="A1968" t="s">
        <v>198</v>
      </c>
      <c r="B1968">
        <v>440900</v>
      </c>
    </row>
    <row r="1969" spans="1:2" x14ac:dyDescent="0.3">
      <c r="A1969" t="s">
        <v>198</v>
      </c>
      <c r="B1969">
        <v>440900</v>
      </c>
    </row>
    <row r="1970" spans="1:2" x14ac:dyDescent="0.3">
      <c r="A1970" t="s">
        <v>198</v>
      </c>
      <c r="B1970">
        <v>440900</v>
      </c>
    </row>
    <row r="1971" spans="1:2" x14ac:dyDescent="0.3">
      <c r="A1971" t="s">
        <v>238</v>
      </c>
      <c r="B1971">
        <v>511400</v>
      </c>
    </row>
    <row r="1972" spans="1:2" x14ac:dyDescent="0.3">
      <c r="A1972" t="s">
        <v>238</v>
      </c>
      <c r="B1972">
        <v>511400</v>
      </c>
    </row>
    <row r="1973" spans="1:2" x14ac:dyDescent="0.3">
      <c r="A1973" t="s">
        <v>238</v>
      </c>
      <c r="B1973">
        <v>511400</v>
      </c>
    </row>
    <row r="1974" spans="1:2" x14ac:dyDescent="0.3">
      <c r="A1974" t="s">
        <v>238</v>
      </c>
      <c r="B1974">
        <v>511400</v>
      </c>
    </row>
    <row r="1975" spans="1:2" x14ac:dyDescent="0.3">
      <c r="A1975" t="s">
        <v>238</v>
      </c>
      <c r="B1975">
        <v>511400</v>
      </c>
    </row>
    <row r="1976" spans="1:2" x14ac:dyDescent="0.3">
      <c r="A1976" t="s">
        <v>238</v>
      </c>
      <c r="B1976">
        <v>511400</v>
      </c>
    </row>
    <row r="1977" spans="1:2" x14ac:dyDescent="0.3">
      <c r="A1977" t="s">
        <v>238</v>
      </c>
      <c r="B1977">
        <v>511400</v>
      </c>
    </row>
    <row r="1978" spans="1:2" x14ac:dyDescent="0.3">
      <c r="A1978" t="s">
        <v>238</v>
      </c>
      <c r="B1978">
        <v>511400</v>
      </c>
    </row>
    <row r="1979" spans="1:2" x14ac:dyDescent="0.3">
      <c r="A1979" t="s">
        <v>238</v>
      </c>
      <c r="B1979">
        <v>511400</v>
      </c>
    </row>
    <row r="1980" spans="1:2" x14ac:dyDescent="0.3">
      <c r="A1980" t="s">
        <v>238</v>
      </c>
      <c r="B1980">
        <v>511400</v>
      </c>
    </row>
    <row r="1981" spans="1:2" x14ac:dyDescent="0.3">
      <c r="A1981" t="s">
        <v>238</v>
      </c>
      <c r="B1981">
        <v>511400</v>
      </c>
    </row>
    <row r="1982" spans="1:2" x14ac:dyDescent="0.3">
      <c r="A1982" t="s">
        <v>238</v>
      </c>
      <c r="B1982">
        <v>511400</v>
      </c>
    </row>
    <row r="1983" spans="1:2" x14ac:dyDescent="0.3">
      <c r="A1983" t="s">
        <v>238</v>
      </c>
      <c r="B1983">
        <v>511400</v>
      </c>
    </row>
    <row r="1984" spans="1:2" x14ac:dyDescent="0.3">
      <c r="A1984" t="s">
        <v>238</v>
      </c>
      <c r="B1984">
        <v>511400</v>
      </c>
    </row>
    <row r="1985" spans="1:2" x14ac:dyDescent="0.3">
      <c r="A1985" t="s">
        <v>201</v>
      </c>
      <c r="B1985">
        <v>441400</v>
      </c>
    </row>
    <row r="1986" spans="1:2" x14ac:dyDescent="0.3">
      <c r="A1986" t="s">
        <v>201</v>
      </c>
      <c r="B1986">
        <v>441400</v>
      </c>
    </row>
    <row r="1987" spans="1:2" x14ac:dyDescent="0.3">
      <c r="A1987" t="s">
        <v>201</v>
      </c>
      <c r="B1987">
        <v>441400</v>
      </c>
    </row>
    <row r="1988" spans="1:2" x14ac:dyDescent="0.3">
      <c r="A1988" t="s">
        <v>201</v>
      </c>
      <c r="B1988">
        <v>441400</v>
      </c>
    </row>
    <row r="1989" spans="1:2" x14ac:dyDescent="0.3">
      <c r="A1989" t="s">
        <v>201</v>
      </c>
      <c r="B1989">
        <v>441400</v>
      </c>
    </row>
    <row r="1990" spans="1:2" x14ac:dyDescent="0.3">
      <c r="A1990" t="s">
        <v>201</v>
      </c>
      <c r="B1990">
        <v>441400</v>
      </c>
    </row>
    <row r="1991" spans="1:2" x14ac:dyDescent="0.3">
      <c r="A1991" t="s">
        <v>201</v>
      </c>
      <c r="B1991">
        <v>441400</v>
      </c>
    </row>
    <row r="1992" spans="1:2" x14ac:dyDescent="0.3">
      <c r="A1992" t="s">
        <v>201</v>
      </c>
      <c r="B1992">
        <v>441400</v>
      </c>
    </row>
    <row r="1993" spans="1:2" x14ac:dyDescent="0.3">
      <c r="A1993" t="s">
        <v>201</v>
      </c>
      <c r="B1993">
        <v>441400</v>
      </c>
    </row>
    <row r="1994" spans="1:2" x14ac:dyDescent="0.3">
      <c r="A1994" t="s">
        <v>201</v>
      </c>
      <c r="B1994">
        <v>441400</v>
      </c>
    </row>
    <row r="1995" spans="1:2" x14ac:dyDescent="0.3">
      <c r="A1995" t="s">
        <v>201</v>
      </c>
      <c r="B1995">
        <v>441400</v>
      </c>
    </row>
    <row r="1996" spans="1:2" x14ac:dyDescent="0.3">
      <c r="A1996" t="s">
        <v>201</v>
      </c>
      <c r="B1996">
        <v>441400</v>
      </c>
    </row>
    <row r="1997" spans="1:2" x14ac:dyDescent="0.3">
      <c r="A1997" t="s">
        <v>201</v>
      </c>
      <c r="B1997">
        <v>441400</v>
      </c>
    </row>
    <row r="1998" spans="1:2" x14ac:dyDescent="0.3">
      <c r="A1998" t="s">
        <v>201</v>
      </c>
      <c r="B1998">
        <v>441400</v>
      </c>
    </row>
    <row r="1999" spans="1:2" x14ac:dyDescent="0.3">
      <c r="A1999" t="s">
        <v>232</v>
      </c>
      <c r="B1999">
        <v>510700</v>
      </c>
    </row>
    <row r="2000" spans="1:2" x14ac:dyDescent="0.3">
      <c r="A2000" t="s">
        <v>232</v>
      </c>
      <c r="B2000">
        <v>510700</v>
      </c>
    </row>
    <row r="2001" spans="1:2" x14ac:dyDescent="0.3">
      <c r="A2001" t="s">
        <v>232</v>
      </c>
      <c r="B2001">
        <v>510700</v>
      </c>
    </row>
    <row r="2002" spans="1:2" x14ac:dyDescent="0.3">
      <c r="A2002" t="s">
        <v>232</v>
      </c>
      <c r="B2002">
        <v>510700</v>
      </c>
    </row>
    <row r="2003" spans="1:2" x14ac:dyDescent="0.3">
      <c r="A2003" t="s">
        <v>232</v>
      </c>
      <c r="B2003">
        <v>510700</v>
      </c>
    </row>
    <row r="2004" spans="1:2" x14ac:dyDescent="0.3">
      <c r="A2004" t="s">
        <v>232</v>
      </c>
      <c r="B2004">
        <v>510700</v>
      </c>
    </row>
    <row r="2005" spans="1:2" x14ac:dyDescent="0.3">
      <c r="A2005" t="s">
        <v>232</v>
      </c>
      <c r="B2005">
        <v>510700</v>
      </c>
    </row>
    <row r="2006" spans="1:2" x14ac:dyDescent="0.3">
      <c r="A2006" t="s">
        <v>232</v>
      </c>
      <c r="B2006">
        <v>510700</v>
      </c>
    </row>
    <row r="2007" spans="1:2" x14ac:dyDescent="0.3">
      <c r="A2007" t="s">
        <v>232</v>
      </c>
      <c r="B2007">
        <v>510700</v>
      </c>
    </row>
    <row r="2008" spans="1:2" x14ac:dyDescent="0.3">
      <c r="A2008" t="s">
        <v>232</v>
      </c>
      <c r="B2008">
        <v>510700</v>
      </c>
    </row>
    <row r="2009" spans="1:2" x14ac:dyDescent="0.3">
      <c r="A2009" t="s">
        <v>232</v>
      </c>
      <c r="B2009">
        <v>510700</v>
      </c>
    </row>
    <row r="2010" spans="1:2" x14ac:dyDescent="0.3">
      <c r="A2010" t="s">
        <v>232</v>
      </c>
      <c r="B2010">
        <v>510700</v>
      </c>
    </row>
    <row r="2011" spans="1:2" x14ac:dyDescent="0.3">
      <c r="A2011" t="s">
        <v>232</v>
      </c>
      <c r="B2011">
        <v>510700</v>
      </c>
    </row>
    <row r="2012" spans="1:2" x14ac:dyDescent="0.3">
      <c r="A2012" t="s">
        <v>232</v>
      </c>
      <c r="B2012">
        <v>510700</v>
      </c>
    </row>
    <row r="2013" spans="1:2" x14ac:dyDescent="0.3">
      <c r="A2013" t="s">
        <v>68</v>
      </c>
      <c r="B2013">
        <v>231000</v>
      </c>
    </row>
    <row r="2014" spans="1:2" x14ac:dyDescent="0.3">
      <c r="A2014" t="s">
        <v>68</v>
      </c>
      <c r="B2014">
        <v>231000</v>
      </c>
    </row>
    <row r="2015" spans="1:2" x14ac:dyDescent="0.3">
      <c r="A2015" t="s">
        <v>68</v>
      </c>
      <c r="B2015">
        <v>231000</v>
      </c>
    </row>
    <row r="2016" spans="1:2" x14ac:dyDescent="0.3">
      <c r="A2016" t="s">
        <v>68</v>
      </c>
      <c r="B2016">
        <v>231000</v>
      </c>
    </row>
    <row r="2017" spans="1:2" x14ac:dyDescent="0.3">
      <c r="A2017" t="s">
        <v>68</v>
      </c>
      <c r="B2017">
        <v>231000</v>
      </c>
    </row>
    <row r="2018" spans="1:2" x14ac:dyDescent="0.3">
      <c r="A2018" t="s">
        <v>68</v>
      </c>
      <c r="B2018">
        <v>231000</v>
      </c>
    </row>
    <row r="2019" spans="1:2" x14ac:dyDescent="0.3">
      <c r="A2019" t="s">
        <v>68</v>
      </c>
      <c r="B2019">
        <v>231000</v>
      </c>
    </row>
    <row r="2020" spans="1:2" x14ac:dyDescent="0.3">
      <c r="A2020" t="s">
        <v>68</v>
      </c>
      <c r="B2020">
        <v>231000</v>
      </c>
    </row>
    <row r="2021" spans="1:2" x14ac:dyDescent="0.3">
      <c r="A2021" t="s">
        <v>68</v>
      </c>
      <c r="B2021">
        <v>231000</v>
      </c>
    </row>
    <row r="2022" spans="1:2" x14ac:dyDescent="0.3">
      <c r="A2022" t="s">
        <v>68</v>
      </c>
      <c r="B2022">
        <v>231000</v>
      </c>
    </row>
    <row r="2023" spans="1:2" x14ac:dyDescent="0.3">
      <c r="A2023" t="s">
        <v>68</v>
      </c>
      <c r="B2023">
        <v>231000</v>
      </c>
    </row>
    <row r="2024" spans="1:2" x14ac:dyDescent="0.3">
      <c r="A2024" t="s">
        <v>68</v>
      </c>
      <c r="B2024">
        <v>231000</v>
      </c>
    </row>
    <row r="2025" spans="1:2" x14ac:dyDescent="0.3">
      <c r="A2025" t="s">
        <v>68</v>
      </c>
      <c r="B2025">
        <v>231000</v>
      </c>
    </row>
    <row r="2026" spans="1:2" x14ac:dyDescent="0.3">
      <c r="A2026" t="s">
        <v>68</v>
      </c>
      <c r="B2026">
        <v>231000</v>
      </c>
    </row>
    <row r="2027" spans="1:2" x14ac:dyDescent="0.3">
      <c r="A2027" t="s">
        <v>298</v>
      </c>
      <c r="B2027">
        <v>540600</v>
      </c>
    </row>
    <row r="2028" spans="1:2" x14ac:dyDescent="0.3">
      <c r="A2028" t="s">
        <v>298</v>
      </c>
      <c r="B2028">
        <v>540600</v>
      </c>
    </row>
    <row r="2029" spans="1:2" x14ac:dyDescent="0.3">
      <c r="A2029" t="s">
        <v>298</v>
      </c>
      <c r="B2029">
        <v>540600</v>
      </c>
    </row>
    <row r="2030" spans="1:2" x14ac:dyDescent="0.3">
      <c r="A2030" t="s">
        <v>120</v>
      </c>
      <c r="B2030">
        <v>360100</v>
      </c>
    </row>
    <row r="2031" spans="1:2" x14ac:dyDescent="0.3">
      <c r="A2031" t="s">
        <v>120</v>
      </c>
      <c r="B2031">
        <v>360100</v>
      </c>
    </row>
    <row r="2032" spans="1:2" x14ac:dyDescent="0.3">
      <c r="A2032" t="s">
        <v>120</v>
      </c>
      <c r="B2032">
        <v>360100</v>
      </c>
    </row>
    <row r="2033" spans="1:2" x14ac:dyDescent="0.3">
      <c r="A2033" t="s">
        <v>120</v>
      </c>
      <c r="B2033">
        <v>360100</v>
      </c>
    </row>
    <row r="2034" spans="1:2" x14ac:dyDescent="0.3">
      <c r="A2034" t="s">
        <v>120</v>
      </c>
      <c r="B2034">
        <v>360100</v>
      </c>
    </row>
    <row r="2035" spans="1:2" x14ac:dyDescent="0.3">
      <c r="A2035" t="s">
        <v>120</v>
      </c>
      <c r="B2035">
        <v>360100</v>
      </c>
    </row>
    <row r="2036" spans="1:2" x14ac:dyDescent="0.3">
      <c r="A2036" t="s">
        <v>120</v>
      </c>
      <c r="B2036">
        <v>360100</v>
      </c>
    </row>
    <row r="2037" spans="1:2" x14ac:dyDescent="0.3">
      <c r="A2037" t="s">
        <v>120</v>
      </c>
      <c r="B2037">
        <v>360100</v>
      </c>
    </row>
    <row r="2038" spans="1:2" x14ac:dyDescent="0.3">
      <c r="A2038" t="s">
        <v>120</v>
      </c>
      <c r="B2038">
        <v>360100</v>
      </c>
    </row>
    <row r="2039" spans="1:2" x14ac:dyDescent="0.3">
      <c r="A2039" t="s">
        <v>120</v>
      </c>
      <c r="B2039">
        <v>360100</v>
      </c>
    </row>
    <row r="2040" spans="1:2" x14ac:dyDescent="0.3">
      <c r="A2040" t="s">
        <v>120</v>
      </c>
      <c r="B2040">
        <v>360100</v>
      </c>
    </row>
    <row r="2041" spans="1:2" x14ac:dyDescent="0.3">
      <c r="A2041" t="s">
        <v>120</v>
      </c>
      <c r="B2041">
        <v>360100</v>
      </c>
    </row>
    <row r="2042" spans="1:2" x14ac:dyDescent="0.3">
      <c r="A2042" t="s">
        <v>120</v>
      </c>
      <c r="B2042">
        <v>360100</v>
      </c>
    </row>
    <row r="2043" spans="1:2" x14ac:dyDescent="0.3">
      <c r="A2043" t="s">
        <v>120</v>
      </c>
      <c r="B2043">
        <v>360100</v>
      </c>
    </row>
    <row r="2044" spans="1:2" x14ac:dyDescent="0.3">
      <c r="A2044" t="s">
        <v>237</v>
      </c>
      <c r="B2044">
        <v>511300</v>
      </c>
    </row>
    <row r="2045" spans="1:2" x14ac:dyDescent="0.3">
      <c r="A2045" t="s">
        <v>237</v>
      </c>
      <c r="B2045">
        <v>511300</v>
      </c>
    </row>
    <row r="2046" spans="1:2" x14ac:dyDescent="0.3">
      <c r="A2046" t="s">
        <v>237</v>
      </c>
      <c r="B2046">
        <v>511300</v>
      </c>
    </row>
    <row r="2047" spans="1:2" x14ac:dyDescent="0.3">
      <c r="A2047" t="s">
        <v>237</v>
      </c>
      <c r="B2047">
        <v>511300</v>
      </c>
    </row>
    <row r="2048" spans="1:2" x14ac:dyDescent="0.3">
      <c r="A2048" t="s">
        <v>237</v>
      </c>
      <c r="B2048">
        <v>511300</v>
      </c>
    </row>
    <row r="2049" spans="1:2" x14ac:dyDescent="0.3">
      <c r="A2049" t="s">
        <v>237</v>
      </c>
      <c r="B2049">
        <v>511300</v>
      </c>
    </row>
    <row r="2050" spans="1:2" x14ac:dyDescent="0.3">
      <c r="A2050" t="s">
        <v>237</v>
      </c>
      <c r="B2050">
        <v>511300</v>
      </c>
    </row>
    <row r="2051" spans="1:2" x14ac:dyDescent="0.3">
      <c r="A2051" t="s">
        <v>237</v>
      </c>
      <c r="B2051">
        <v>511300</v>
      </c>
    </row>
    <row r="2052" spans="1:2" x14ac:dyDescent="0.3">
      <c r="A2052" t="s">
        <v>237</v>
      </c>
      <c r="B2052">
        <v>511300</v>
      </c>
    </row>
    <row r="2053" spans="1:2" x14ac:dyDescent="0.3">
      <c r="A2053" t="s">
        <v>237</v>
      </c>
      <c r="B2053">
        <v>511300</v>
      </c>
    </row>
    <row r="2054" spans="1:2" x14ac:dyDescent="0.3">
      <c r="A2054" t="s">
        <v>237</v>
      </c>
      <c r="B2054">
        <v>511300</v>
      </c>
    </row>
    <row r="2055" spans="1:2" x14ac:dyDescent="0.3">
      <c r="A2055" t="s">
        <v>237</v>
      </c>
      <c r="B2055">
        <v>511300</v>
      </c>
    </row>
    <row r="2056" spans="1:2" x14ac:dyDescent="0.3">
      <c r="A2056" t="s">
        <v>237</v>
      </c>
      <c r="B2056">
        <v>511300</v>
      </c>
    </row>
    <row r="2057" spans="1:2" x14ac:dyDescent="0.3">
      <c r="A2057" t="s">
        <v>237</v>
      </c>
      <c r="B2057">
        <v>511300</v>
      </c>
    </row>
    <row r="2058" spans="1:2" x14ac:dyDescent="0.3">
      <c r="A2058" t="s">
        <v>71</v>
      </c>
      <c r="B2058">
        <v>320100</v>
      </c>
    </row>
    <row r="2059" spans="1:2" x14ac:dyDescent="0.3">
      <c r="A2059" t="s">
        <v>71</v>
      </c>
      <c r="B2059">
        <v>320100</v>
      </c>
    </row>
    <row r="2060" spans="1:2" x14ac:dyDescent="0.3">
      <c r="A2060" t="s">
        <v>71</v>
      </c>
      <c r="B2060">
        <v>320100</v>
      </c>
    </row>
    <row r="2061" spans="1:2" x14ac:dyDescent="0.3">
      <c r="A2061" t="s">
        <v>71</v>
      </c>
      <c r="B2061">
        <v>320100</v>
      </c>
    </row>
    <row r="2062" spans="1:2" x14ac:dyDescent="0.3">
      <c r="A2062" t="s">
        <v>71</v>
      </c>
      <c r="B2062">
        <v>320100</v>
      </c>
    </row>
    <row r="2063" spans="1:2" x14ac:dyDescent="0.3">
      <c r="A2063" t="s">
        <v>71</v>
      </c>
      <c r="B2063">
        <v>320100</v>
      </c>
    </row>
    <row r="2064" spans="1:2" x14ac:dyDescent="0.3">
      <c r="A2064" t="s">
        <v>71</v>
      </c>
      <c r="B2064">
        <v>320100</v>
      </c>
    </row>
    <row r="2065" spans="1:2" x14ac:dyDescent="0.3">
      <c r="A2065" t="s">
        <v>71</v>
      </c>
      <c r="B2065">
        <v>320100</v>
      </c>
    </row>
    <row r="2066" spans="1:2" x14ac:dyDescent="0.3">
      <c r="A2066" t="s">
        <v>71</v>
      </c>
      <c r="B2066">
        <v>320100</v>
      </c>
    </row>
    <row r="2067" spans="1:2" x14ac:dyDescent="0.3">
      <c r="A2067" t="s">
        <v>71</v>
      </c>
      <c r="B2067">
        <v>320100</v>
      </c>
    </row>
    <row r="2068" spans="1:2" x14ac:dyDescent="0.3">
      <c r="A2068" t="s">
        <v>71</v>
      </c>
      <c r="B2068">
        <v>320100</v>
      </c>
    </row>
    <row r="2069" spans="1:2" x14ac:dyDescent="0.3">
      <c r="A2069" t="s">
        <v>71</v>
      </c>
      <c r="B2069">
        <v>320100</v>
      </c>
    </row>
    <row r="2070" spans="1:2" x14ac:dyDescent="0.3">
      <c r="A2070" t="s">
        <v>71</v>
      </c>
      <c r="B2070">
        <v>320100</v>
      </c>
    </row>
    <row r="2071" spans="1:2" x14ac:dyDescent="0.3">
      <c r="A2071" t="s">
        <v>71</v>
      </c>
      <c r="B2071">
        <v>320100</v>
      </c>
    </row>
    <row r="2072" spans="1:2" x14ac:dyDescent="0.3">
      <c r="A2072" t="s">
        <v>211</v>
      </c>
      <c r="B2072">
        <v>450100</v>
      </c>
    </row>
    <row r="2073" spans="1:2" x14ac:dyDescent="0.3">
      <c r="A2073" t="s">
        <v>211</v>
      </c>
      <c r="B2073">
        <v>450100</v>
      </c>
    </row>
    <row r="2074" spans="1:2" x14ac:dyDescent="0.3">
      <c r="A2074" t="s">
        <v>211</v>
      </c>
      <c r="B2074">
        <v>450100</v>
      </c>
    </row>
    <row r="2075" spans="1:2" x14ac:dyDescent="0.3">
      <c r="A2075" t="s">
        <v>211</v>
      </c>
      <c r="B2075">
        <v>450100</v>
      </c>
    </row>
    <row r="2076" spans="1:2" x14ac:dyDescent="0.3">
      <c r="A2076" t="s">
        <v>211</v>
      </c>
      <c r="B2076">
        <v>450100</v>
      </c>
    </row>
    <row r="2077" spans="1:2" x14ac:dyDescent="0.3">
      <c r="A2077" t="s">
        <v>211</v>
      </c>
      <c r="B2077">
        <v>450100</v>
      </c>
    </row>
    <row r="2078" spans="1:2" x14ac:dyDescent="0.3">
      <c r="A2078" t="s">
        <v>211</v>
      </c>
      <c r="B2078">
        <v>450100</v>
      </c>
    </row>
    <row r="2079" spans="1:2" x14ac:dyDescent="0.3">
      <c r="A2079" t="s">
        <v>211</v>
      </c>
      <c r="B2079">
        <v>450100</v>
      </c>
    </row>
    <row r="2080" spans="1:2" x14ac:dyDescent="0.3">
      <c r="A2080" t="s">
        <v>211</v>
      </c>
      <c r="B2080">
        <v>450100</v>
      </c>
    </row>
    <row r="2081" spans="1:2" x14ac:dyDescent="0.3">
      <c r="A2081" t="s">
        <v>211</v>
      </c>
      <c r="B2081">
        <v>450100</v>
      </c>
    </row>
    <row r="2082" spans="1:2" x14ac:dyDescent="0.3">
      <c r="A2082" t="s">
        <v>211</v>
      </c>
      <c r="B2082">
        <v>450100</v>
      </c>
    </row>
    <row r="2083" spans="1:2" x14ac:dyDescent="0.3">
      <c r="A2083" t="s">
        <v>211</v>
      </c>
      <c r="B2083">
        <v>450100</v>
      </c>
    </row>
    <row r="2084" spans="1:2" x14ac:dyDescent="0.3">
      <c r="A2084" t="s">
        <v>211</v>
      </c>
      <c r="B2084">
        <v>450100</v>
      </c>
    </row>
    <row r="2085" spans="1:2" x14ac:dyDescent="0.3">
      <c r="A2085" t="s">
        <v>211</v>
      </c>
      <c r="B2085">
        <v>450100</v>
      </c>
    </row>
    <row r="2086" spans="1:2" x14ac:dyDescent="0.3">
      <c r="A2086" t="s">
        <v>117</v>
      </c>
      <c r="B2086">
        <v>350700</v>
      </c>
    </row>
    <row r="2087" spans="1:2" x14ac:dyDescent="0.3">
      <c r="A2087" t="s">
        <v>117</v>
      </c>
      <c r="B2087">
        <v>350700</v>
      </c>
    </row>
    <row r="2088" spans="1:2" x14ac:dyDescent="0.3">
      <c r="A2088" t="s">
        <v>117</v>
      </c>
      <c r="B2088">
        <v>350700</v>
      </c>
    </row>
    <row r="2089" spans="1:2" x14ac:dyDescent="0.3">
      <c r="A2089" t="s">
        <v>117</v>
      </c>
      <c r="B2089">
        <v>350700</v>
      </c>
    </row>
    <row r="2090" spans="1:2" x14ac:dyDescent="0.3">
      <c r="A2090" t="s">
        <v>117</v>
      </c>
      <c r="B2090">
        <v>350700</v>
      </c>
    </row>
    <row r="2091" spans="1:2" x14ac:dyDescent="0.3">
      <c r="A2091" t="s">
        <v>117</v>
      </c>
      <c r="B2091">
        <v>350700</v>
      </c>
    </row>
    <row r="2092" spans="1:2" x14ac:dyDescent="0.3">
      <c r="A2092" t="s">
        <v>117</v>
      </c>
      <c r="B2092">
        <v>350700</v>
      </c>
    </row>
    <row r="2093" spans="1:2" x14ac:dyDescent="0.3">
      <c r="A2093" t="s">
        <v>117</v>
      </c>
      <c r="B2093">
        <v>350700</v>
      </c>
    </row>
    <row r="2094" spans="1:2" x14ac:dyDescent="0.3">
      <c r="A2094" t="s">
        <v>117</v>
      </c>
      <c r="B2094">
        <v>350700</v>
      </c>
    </row>
    <row r="2095" spans="1:2" x14ac:dyDescent="0.3">
      <c r="A2095" t="s">
        <v>117</v>
      </c>
      <c r="B2095">
        <v>350700</v>
      </c>
    </row>
    <row r="2096" spans="1:2" x14ac:dyDescent="0.3">
      <c r="A2096" t="s">
        <v>117</v>
      </c>
      <c r="B2096">
        <v>350700</v>
      </c>
    </row>
    <row r="2097" spans="1:2" x14ac:dyDescent="0.3">
      <c r="A2097" t="s">
        <v>117</v>
      </c>
      <c r="B2097">
        <v>350700</v>
      </c>
    </row>
    <row r="2098" spans="1:2" x14ac:dyDescent="0.3">
      <c r="A2098" t="s">
        <v>117</v>
      </c>
      <c r="B2098">
        <v>350700</v>
      </c>
    </row>
    <row r="2099" spans="1:2" x14ac:dyDescent="0.3">
      <c r="A2099" t="s">
        <v>117</v>
      </c>
      <c r="B2099">
        <v>350700</v>
      </c>
    </row>
    <row r="2100" spans="1:2" x14ac:dyDescent="0.3">
      <c r="A2100" t="s">
        <v>76</v>
      </c>
      <c r="B2100">
        <v>320600</v>
      </c>
    </row>
    <row r="2101" spans="1:2" x14ac:dyDescent="0.3">
      <c r="A2101" t="s">
        <v>76</v>
      </c>
      <c r="B2101">
        <v>320600</v>
      </c>
    </row>
    <row r="2102" spans="1:2" x14ac:dyDescent="0.3">
      <c r="A2102" t="s">
        <v>76</v>
      </c>
      <c r="B2102">
        <v>320600</v>
      </c>
    </row>
    <row r="2103" spans="1:2" x14ac:dyDescent="0.3">
      <c r="A2103" t="s">
        <v>76</v>
      </c>
      <c r="B2103">
        <v>320600</v>
      </c>
    </row>
    <row r="2104" spans="1:2" x14ac:dyDescent="0.3">
      <c r="A2104" t="s">
        <v>76</v>
      </c>
      <c r="B2104">
        <v>320600</v>
      </c>
    </row>
    <row r="2105" spans="1:2" x14ac:dyDescent="0.3">
      <c r="A2105" t="s">
        <v>76</v>
      </c>
      <c r="B2105">
        <v>320600</v>
      </c>
    </row>
    <row r="2106" spans="1:2" x14ac:dyDescent="0.3">
      <c r="A2106" t="s">
        <v>76</v>
      </c>
      <c r="B2106">
        <v>320600</v>
      </c>
    </row>
    <row r="2107" spans="1:2" x14ac:dyDescent="0.3">
      <c r="A2107" t="s">
        <v>76</v>
      </c>
      <c r="B2107">
        <v>320600</v>
      </c>
    </row>
    <row r="2108" spans="1:2" x14ac:dyDescent="0.3">
      <c r="A2108" t="s">
        <v>76</v>
      </c>
      <c r="B2108">
        <v>320600</v>
      </c>
    </row>
    <row r="2109" spans="1:2" x14ac:dyDescent="0.3">
      <c r="A2109" t="s">
        <v>76</v>
      </c>
      <c r="B2109">
        <v>320600</v>
      </c>
    </row>
    <row r="2110" spans="1:2" x14ac:dyDescent="0.3">
      <c r="A2110" t="s">
        <v>76</v>
      </c>
      <c r="B2110">
        <v>320600</v>
      </c>
    </row>
    <row r="2111" spans="1:2" x14ac:dyDescent="0.3">
      <c r="A2111" t="s">
        <v>76</v>
      </c>
      <c r="B2111">
        <v>320600</v>
      </c>
    </row>
    <row r="2112" spans="1:2" x14ac:dyDescent="0.3">
      <c r="A2112" t="s">
        <v>76</v>
      </c>
      <c r="B2112">
        <v>320600</v>
      </c>
    </row>
    <row r="2113" spans="1:2" x14ac:dyDescent="0.3">
      <c r="A2113" t="s">
        <v>76</v>
      </c>
      <c r="B2113">
        <v>320600</v>
      </c>
    </row>
    <row r="2114" spans="1:2" x14ac:dyDescent="0.3">
      <c r="A2114" t="s">
        <v>160</v>
      </c>
      <c r="B2114">
        <v>411300</v>
      </c>
    </row>
    <row r="2115" spans="1:2" x14ac:dyDescent="0.3">
      <c r="A2115" t="s">
        <v>160</v>
      </c>
      <c r="B2115">
        <v>411300</v>
      </c>
    </row>
    <row r="2116" spans="1:2" x14ac:dyDescent="0.3">
      <c r="A2116" t="s">
        <v>160</v>
      </c>
      <c r="B2116">
        <v>411300</v>
      </c>
    </row>
    <row r="2117" spans="1:2" x14ac:dyDescent="0.3">
      <c r="A2117" t="s">
        <v>160</v>
      </c>
      <c r="B2117">
        <v>411300</v>
      </c>
    </row>
    <row r="2118" spans="1:2" x14ac:dyDescent="0.3">
      <c r="A2118" t="s">
        <v>160</v>
      </c>
      <c r="B2118">
        <v>411300</v>
      </c>
    </row>
    <row r="2119" spans="1:2" x14ac:dyDescent="0.3">
      <c r="A2119" t="s">
        <v>160</v>
      </c>
      <c r="B2119">
        <v>411300</v>
      </c>
    </row>
    <row r="2120" spans="1:2" x14ac:dyDescent="0.3">
      <c r="A2120" t="s">
        <v>160</v>
      </c>
      <c r="B2120">
        <v>411300</v>
      </c>
    </row>
    <row r="2121" spans="1:2" x14ac:dyDescent="0.3">
      <c r="A2121" t="s">
        <v>160</v>
      </c>
      <c r="B2121">
        <v>411300</v>
      </c>
    </row>
    <row r="2122" spans="1:2" x14ac:dyDescent="0.3">
      <c r="A2122" t="s">
        <v>160</v>
      </c>
      <c r="B2122">
        <v>411300</v>
      </c>
    </row>
    <row r="2123" spans="1:2" x14ac:dyDescent="0.3">
      <c r="A2123" t="s">
        <v>160</v>
      </c>
      <c r="B2123">
        <v>411300</v>
      </c>
    </row>
    <row r="2124" spans="1:2" x14ac:dyDescent="0.3">
      <c r="A2124" t="s">
        <v>160</v>
      </c>
      <c r="B2124">
        <v>411300</v>
      </c>
    </row>
    <row r="2125" spans="1:2" x14ac:dyDescent="0.3">
      <c r="A2125" t="s">
        <v>160</v>
      </c>
      <c r="B2125">
        <v>411300</v>
      </c>
    </row>
    <row r="2126" spans="1:2" x14ac:dyDescent="0.3">
      <c r="A2126" t="s">
        <v>160</v>
      </c>
      <c r="B2126">
        <v>411300</v>
      </c>
    </row>
    <row r="2127" spans="1:2" x14ac:dyDescent="0.3">
      <c r="A2127" t="s">
        <v>160</v>
      </c>
      <c r="B2127">
        <v>411300</v>
      </c>
    </row>
    <row r="2128" spans="1:2" x14ac:dyDescent="0.3">
      <c r="A2128" t="s">
        <v>235</v>
      </c>
      <c r="B2128">
        <v>511000</v>
      </c>
    </row>
    <row r="2129" spans="1:2" x14ac:dyDescent="0.3">
      <c r="A2129" t="s">
        <v>235</v>
      </c>
      <c r="B2129">
        <v>511000</v>
      </c>
    </row>
    <row r="2130" spans="1:2" x14ac:dyDescent="0.3">
      <c r="A2130" t="s">
        <v>235</v>
      </c>
      <c r="B2130">
        <v>511000</v>
      </c>
    </row>
    <row r="2131" spans="1:2" x14ac:dyDescent="0.3">
      <c r="A2131" t="s">
        <v>235</v>
      </c>
      <c r="B2131">
        <v>511000</v>
      </c>
    </row>
    <row r="2132" spans="1:2" x14ac:dyDescent="0.3">
      <c r="A2132" t="s">
        <v>235</v>
      </c>
      <c r="B2132">
        <v>511000</v>
      </c>
    </row>
    <row r="2133" spans="1:2" x14ac:dyDescent="0.3">
      <c r="A2133" t="s">
        <v>235</v>
      </c>
      <c r="B2133">
        <v>511000</v>
      </c>
    </row>
    <row r="2134" spans="1:2" x14ac:dyDescent="0.3">
      <c r="A2134" t="s">
        <v>235</v>
      </c>
      <c r="B2134">
        <v>511000</v>
      </c>
    </row>
    <row r="2135" spans="1:2" x14ac:dyDescent="0.3">
      <c r="A2135" t="s">
        <v>235</v>
      </c>
      <c r="B2135">
        <v>511000</v>
      </c>
    </row>
    <row r="2136" spans="1:2" x14ac:dyDescent="0.3">
      <c r="A2136" t="s">
        <v>235</v>
      </c>
      <c r="B2136">
        <v>511000</v>
      </c>
    </row>
    <row r="2137" spans="1:2" x14ac:dyDescent="0.3">
      <c r="A2137" t="s">
        <v>235</v>
      </c>
      <c r="B2137">
        <v>511000</v>
      </c>
    </row>
    <row r="2138" spans="1:2" x14ac:dyDescent="0.3">
      <c r="A2138" t="s">
        <v>235</v>
      </c>
      <c r="B2138">
        <v>511000</v>
      </c>
    </row>
    <row r="2139" spans="1:2" x14ac:dyDescent="0.3">
      <c r="A2139" t="s">
        <v>235</v>
      </c>
      <c r="B2139">
        <v>511000</v>
      </c>
    </row>
    <row r="2140" spans="1:2" x14ac:dyDescent="0.3">
      <c r="A2140" t="s">
        <v>235</v>
      </c>
      <c r="B2140">
        <v>511000</v>
      </c>
    </row>
    <row r="2141" spans="1:2" x14ac:dyDescent="0.3">
      <c r="A2141" t="s">
        <v>235</v>
      </c>
      <c r="B2141">
        <v>511000</v>
      </c>
    </row>
    <row r="2142" spans="1:2" x14ac:dyDescent="0.3">
      <c r="A2142" t="s">
        <v>85</v>
      </c>
      <c r="B2142">
        <v>330200</v>
      </c>
    </row>
    <row r="2143" spans="1:2" x14ac:dyDescent="0.3">
      <c r="A2143" t="s">
        <v>85</v>
      </c>
      <c r="B2143">
        <v>330200</v>
      </c>
    </row>
    <row r="2144" spans="1:2" x14ac:dyDescent="0.3">
      <c r="A2144" t="s">
        <v>85</v>
      </c>
      <c r="B2144">
        <v>330200</v>
      </c>
    </row>
    <row r="2145" spans="1:2" x14ac:dyDescent="0.3">
      <c r="A2145" t="s">
        <v>85</v>
      </c>
      <c r="B2145">
        <v>330200</v>
      </c>
    </row>
    <row r="2146" spans="1:2" x14ac:dyDescent="0.3">
      <c r="A2146" t="s">
        <v>85</v>
      </c>
      <c r="B2146">
        <v>330200</v>
      </c>
    </row>
    <row r="2147" spans="1:2" x14ac:dyDescent="0.3">
      <c r="A2147" t="s">
        <v>85</v>
      </c>
      <c r="B2147">
        <v>330200</v>
      </c>
    </row>
    <row r="2148" spans="1:2" x14ac:dyDescent="0.3">
      <c r="A2148" t="s">
        <v>85</v>
      </c>
      <c r="B2148">
        <v>330200</v>
      </c>
    </row>
    <row r="2149" spans="1:2" x14ac:dyDescent="0.3">
      <c r="A2149" t="s">
        <v>85</v>
      </c>
      <c r="B2149">
        <v>330200</v>
      </c>
    </row>
    <row r="2150" spans="1:2" x14ac:dyDescent="0.3">
      <c r="A2150" t="s">
        <v>85</v>
      </c>
      <c r="B2150">
        <v>330200</v>
      </c>
    </row>
    <row r="2151" spans="1:2" x14ac:dyDescent="0.3">
      <c r="A2151" t="s">
        <v>85</v>
      </c>
      <c r="B2151">
        <v>330200</v>
      </c>
    </row>
    <row r="2152" spans="1:2" x14ac:dyDescent="0.3">
      <c r="A2152" t="s">
        <v>85</v>
      </c>
      <c r="B2152">
        <v>330200</v>
      </c>
    </row>
    <row r="2153" spans="1:2" x14ac:dyDescent="0.3">
      <c r="A2153" t="s">
        <v>85</v>
      </c>
      <c r="B2153">
        <v>330200</v>
      </c>
    </row>
    <row r="2154" spans="1:2" x14ac:dyDescent="0.3">
      <c r="A2154" t="s">
        <v>85</v>
      </c>
      <c r="B2154">
        <v>330200</v>
      </c>
    </row>
    <row r="2155" spans="1:2" x14ac:dyDescent="0.3">
      <c r="A2155" t="s">
        <v>85</v>
      </c>
      <c r="B2155">
        <v>330200</v>
      </c>
    </row>
    <row r="2156" spans="1:2" x14ac:dyDescent="0.3">
      <c r="A2156" t="s">
        <v>119</v>
      </c>
      <c r="B2156">
        <v>350900</v>
      </c>
    </row>
    <row r="2157" spans="1:2" x14ac:dyDescent="0.3">
      <c r="A2157" t="s">
        <v>119</v>
      </c>
      <c r="B2157">
        <v>350900</v>
      </c>
    </row>
    <row r="2158" spans="1:2" x14ac:dyDescent="0.3">
      <c r="A2158" t="s">
        <v>119</v>
      </c>
      <c r="B2158">
        <v>350900</v>
      </c>
    </row>
    <row r="2159" spans="1:2" x14ac:dyDescent="0.3">
      <c r="A2159" t="s">
        <v>119</v>
      </c>
      <c r="B2159">
        <v>350900</v>
      </c>
    </row>
    <row r="2160" spans="1:2" x14ac:dyDescent="0.3">
      <c r="A2160" t="s">
        <v>119</v>
      </c>
      <c r="B2160">
        <v>350900</v>
      </c>
    </row>
    <row r="2161" spans="1:2" x14ac:dyDescent="0.3">
      <c r="A2161" t="s">
        <v>119</v>
      </c>
      <c r="B2161">
        <v>350900</v>
      </c>
    </row>
    <row r="2162" spans="1:2" x14ac:dyDescent="0.3">
      <c r="A2162" t="s">
        <v>119</v>
      </c>
      <c r="B2162">
        <v>350900</v>
      </c>
    </row>
    <row r="2163" spans="1:2" x14ac:dyDescent="0.3">
      <c r="A2163" t="s">
        <v>119</v>
      </c>
      <c r="B2163">
        <v>350900</v>
      </c>
    </row>
    <row r="2164" spans="1:2" x14ac:dyDescent="0.3">
      <c r="A2164" t="s">
        <v>119</v>
      </c>
      <c r="B2164">
        <v>350900</v>
      </c>
    </row>
    <row r="2165" spans="1:2" x14ac:dyDescent="0.3">
      <c r="A2165" t="s">
        <v>119</v>
      </c>
      <c r="B2165">
        <v>350900</v>
      </c>
    </row>
    <row r="2166" spans="1:2" x14ac:dyDescent="0.3">
      <c r="A2166" t="s">
        <v>119</v>
      </c>
      <c r="B2166">
        <v>350900</v>
      </c>
    </row>
    <row r="2167" spans="1:2" x14ac:dyDescent="0.3">
      <c r="A2167" t="s">
        <v>119</v>
      </c>
      <c r="B2167">
        <v>350900</v>
      </c>
    </row>
    <row r="2168" spans="1:2" x14ac:dyDescent="0.3">
      <c r="A2168" t="s">
        <v>119</v>
      </c>
      <c r="B2168">
        <v>350900</v>
      </c>
    </row>
    <row r="2169" spans="1:2" x14ac:dyDescent="0.3">
      <c r="A2169" t="s">
        <v>119</v>
      </c>
      <c r="B2169">
        <v>350900</v>
      </c>
    </row>
    <row r="2170" spans="1:2" x14ac:dyDescent="0.3">
      <c r="A2170" t="s">
        <v>229</v>
      </c>
      <c r="B2170">
        <v>510400</v>
      </c>
    </row>
    <row r="2171" spans="1:2" x14ac:dyDescent="0.3">
      <c r="A2171" t="s">
        <v>229</v>
      </c>
      <c r="B2171">
        <v>510400</v>
      </c>
    </row>
    <row r="2172" spans="1:2" x14ac:dyDescent="0.3">
      <c r="A2172" t="s">
        <v>229</v>
      </c>
      <c r="B2172">
        <v>510400</v>
      </c>
    </row>
    <row r="2173" spans="1:2" x14ac:dyDescent="0.3">
      <c r="A2173" t="s">
        <v>229</v>
      </c>
      <c r="B2173">
        <v>510400</v>
      </c>
    </row>
    <row r="2174" spans="1:2" x14ac:dyDescent="0.3">
      <c r="A2174" t="s">
        <v>229</v>
      </c>
      <c r="B2174">
        <v>510400</v>
      </c>
    </row>
    <row r="2175" spans="1:2" x14ac:dyDescent="0.3">
      <c r="A2175" t="s">
        <v>229</v>
      </c>
      <c r="B2175">
        <v>510400</v>
      </c>
    </row>
    <row r="2176" spans="1:2" x14ac:dyDescent="0.3">
      <c r="A2176" t="s">
        <v>229</v>
      </c>
      <c r="B2176">
        <v>510400</v>
      </c>
    </row>
    <row r="2177" spans="1:2" x14ac:dyDescent="0.3">
      <c r="A2177" t="s">
        <v>229</v>
      </c>
      <c r="B2177">
        <v>510400</v>
      </c>
    </row>
    <row r="2178" spans="1:2" x14ac:dyDescent="0.3">
      <c r="A2178" t="s">
        <v>229</v>
      </c>
      <c r="B2178">
        <v>510400</v>
      </c>
    </row>
    <row r="2179" spans="1:2" x14ac:dyDescent="0.3">
      <c r="A2179" t="s">
        <v>229</v>
      </c>
      <c r="B2179">
        <v>510400</v>
      </c>
    </row>
    <row r="2180" spans="1:2" x14ac:dyDescent="0.3">
      <c r="A2180" t="s">
        <v>229</v>
      </c>
      <c r="B2180">
        <v>510400</v>
      </c>
    </row>
    <row r="2181" spans="1:2" x14ac:dyDescent="0.3">
      <c r="A2181" t="s">
        <v>229</v>
      </c>
      <c r="B2181">
        <v>510400</v>
      </c>
    </row>
    <row r="2182" spans="1:2" x14ac:dyDescent="0.3">
      <c r="A2182" t="s">
        <v>229</v>
      </c>
      <c r="B2182">
        <v>510400</v>
      </c>
    </row>
    <row r="2183" spans="1:2" x14ac:dyDescent="0.3">
      <c r="A2183" t="s">
        <v>229</v>
      </c>
      <c r="B2183">
        <v>510400</v>
      </c>
    </row>
    <row r="2184" spans="1:2" x14ac:dyDescent="0.3">
      <c r="A2184" t="s">
        <v>47</v>
      </c>
      <c r="B2184">
        <v>211100</v>
      </c>
    </row>
    <row r="2185" spans="1:2" x14ac:dyDescent="0.3">
      <c r="A2185" t="s">
        <v>47</v>
      </c>
      <c r="B2185">
        <v>211100</v>
      </c>
    </row>
    <row r="2186" spans="1:2" x14ac:dyDescent="0.3">
      <c r="A2186" t="s">
        <v>47</v>
      </c>
      <c r="B2186">
        <v>211100</v>
      </c>
    </row>
    <row r="2187" spans="1:2" x14ac:dyDescent="0.3">
      <c r="A2187" t="s">
        <v>47</v>
      </c>
      <c r="B2187">
        <v>211100</v>
      </c>
    </row>
    <row r="2188" spans="1:2" x14ac:dyDescent="0.3">
      <c r="A2188" t="s">
        <v>47</v>
      </c>
      <c r="B2188">
        <v>211100</v>
      </c>
    </row>
    <row r="2189" spans="1:2" x14ac:dyDescent="0.3">
      <c r="A2189" t="s">
        <v>47</v>
      </c>
      <c r="B2189">
        <v>211100</v>
      </c>
    </row>
    <row r="2190" spans="1:2" x14ac:dyDescent="0.3">
      <c r="A2190" t="s">
        <v>47</v>
      </c>
      <c r="B2190">
        <v>211100</v>
      </c>
    </row>
    <row r="2191" spans="1:2" x14ac:dyDescent="0.3">
      <c r="A2191" t="s">
        <v>47</v>
      </c>
      <c r="B2191">
        <v>211100</v>
      </c>
    </row>
    <row r="2192" spans="1:2" x14ac:dyDescent="0.3">
      <c r="A2192" t="s">
        <v>47</v>
      </c>
      <c r="B2192">
        <v>211100</v>
      </c>
    </row>
    <row r="2193" spans="1:2" x14ac:dyDescent="0.3">
      <c r="A2193" t="s">
        <v>47</v>
      </c>
      <c r="B2193">
        <v>211100</v>
      </c>
    </row>
    <row r="2194" spans="1:2" x14ac:dyDescent="0.3">
      <c r="A2194" t="s">
        <v>47</v>
      </c>
      <c r="B2194">
        <v>211100</v>
      </c>
    </row>
    <row r="2195" spans="1:2" x14ac:dyDescent="0.3">
      <c r="A2195" t="s">
        <v>47</v>
      </c>
      <c r="B2195">
        <v>211100</v>
      </c>
    </row>
    <row r="2196" spans="1:2" x14ac:dyDescent="0.3">
      <c r="A2196" t="s">
        <v>47</v>
      </c>
      <c r="B2196">
        <v>211100</v>
      </c>
    </row>
    <row r="2197" spans="1:2" x14ac:dyDescent="0.3">
      <c r="A2197" t="s">
        <v>47</v>
      </c>
      <c r="B2197">
        <v>211100</v>
      </c>
    </row>
    <row r="2198" spans="1:2" x14ac:dyDescent="0.3">
      <c r="A2198" t="s">
        <v>151</v>
      </c>
      <c r="B2198">
        <v>410400</v>
      </c>
    </row>
    <row r="2199" spans="1:2" x14ac:dyDescent="0.3">
      <c r="A2199" t="s">
        <v>151</v>
      </c>
      <c r="B2199">
        <v>410400</v>
      </c>
    </row>
    <row r="2200" spans="1:2" x14ac:dyDescent="0.3">
      <c r="A2200" t="s">
        <v>151</v>
      </c>
      <c r="B2200">
        <v>410400</v>
      </c>
    </row>
    <row r="2201" spans="1:2" x14ac:dyDescent="0.3">
      <c r="A2201" t="s">
        <v>151</v>
      </c>
      <c r="B2201">
        <v>410400</v>
      </c>
    </row>
    <row r="2202" spans="1:2" x14ac:dyDescent="0.3">
      <c r="A2202" t="s">
        <v>151</v>
      </c>
      <c r="B2202">
        <v>410400</v>
      </c>
    </row>
    <row r="2203" spans="1:2" x14ac:dyDescent="0.3">
      <c r="A2203" t="s">
        <v>151</v>
      </c>
      <c r="B2203">
        <v>410400</v>
      </c>
    </row>
    <row r="2204" spans="1:2" x14ac:dyDescent="0.3">
      <c r="A2204" t="s">
        <v>151</v>
      </c>
      <c r="B2204">
        <v>410400</v>
      </c>
    </row>
    <row r="2205" spans="1:2" x14ac:dyDescent="0.3">
      <c r="A2205" t="s">
        <v>151</v>
      </c>
      <c r="B2205">
        <v>410400</v>
      </c>
    </row>
    <row r="2206" spans="1:2" x14ac:dyDescent="0.3">
      <c r="A2206" t="s">
        <v>151</v>
      </c>
      <c r="B2206">
        <v>410400</v>
      </c>
    </row>
    <row r="2207" spans="1:2" x14ac:dyDescent="0.3">
      <c r="A2207" t="s">
        <v>151</v>
      </c>
      <c r="B2207">
        <v>410400</v>
      </c>
    </row>
    <row r="2208" spans="1:2" x14ac:dyDescent="0.3">
      <c r="A2208" t="s">
        <v>151</v>
      </c>
      <c r="B2208">
        <v>410400</v>
      </c>
    </row>
    <row r="2209" spans="1:2" x14ac:dyDescent="0.3">
      <c r="A2209" t="s">
        <v>151</v>
      </c>
      <c r="B2209">
        <v>410400</v>
      </c>
    </row>
    <row r="2210" spans="1:2" x14ac:dyDescent="0.3">
      <c r="A2210" t="s">
        <v>151</v>
      </c>
      <c r="B2210">
        <v>410400</v>
      </c>
    </row>
    <row r="2211" spans="1:2" x14ac:dyDescent="0.3">
      <c r="A2211" t="s">
        <v>151</v>
      </c>
      <c r="B2211">
        <v>410400</v>
      </c>
    </row>
    <row r="2212" spans="1:2" x14ac:dyDescent="0.3">
      <c r="A2212" t="s">
        <v>274</v>
      </c>
      <c r="B2212">
        <v>620800</v>
      </c>
    </row>
    <row r="2213" spans="1:2" x14ac:dyDescent="0.3">
      <c r="A2213" t="s">
        <v>274</v>
      </c>
      <c r="B2213">
        <v>620800</v>
      </c>
    </row>
    <row r="2214" spans="1:2" x14ac:dyDescent="0.3">
      <c r="A2214" t="s">
        <v>274</v>
      </c>
      <c r="B2214">
        <v>620800</v>
      </c>
    </row>
    <row r="2215" spans="1:2" x14ac:dyDescent="0.3">
      <c r="A2215" t="s">
        <v>274</v>
      </c>
      <c r="B2215">
        <v>620800</v>
      </c>
    </row>
    <row r="2216" spans="1:2" x14ac:dyDescent="0.3">
      <c r="A2216" t="s">
        <v>274</v>
      </c>
      <c r="B2216">
        <v>620800</v>
      </c>
    </row>
    <row r="2217" spans="1:2" x14ac:dyDescent="0.3">
      <c r="A2217" t="s">
        <v>274</v>
      </c>
      <c r="B2217">
        <v>620800</v>
      </c>
    </row>
    <row r="2218" spans="1:2" x14ac:dyDescent="0.3">
      <c r="A2218" t="s">
        <v>274</v>
      </c>
      <c r="B2218">
        <v>620800</v>
      </c>
    </row>
    <row r="2219" spans="1:2" x14ac:dyDescent="0.3">
      <c r="A2219" t="s">
        <v>274</v>
      </c>
      <c r="B2219">
        <v>620800</v>
      </c>
    </row>
    <row r="2220" spans="1:2" x14ac:dyDescent="0.3">
      <c r="A2220" t="s">
        <v>274</v>
      </c>
      <c r="B2220">
        <v>620800</v>
      </c>
    </row>
    <row r="2221" spans="1:2" x14ac:dyDescent="0.3">
      <c r="A2221" t="s">
        <v>274</v>
      </c>
      <c r="B2221">
        <v>620800</v>
      </c>
    </row>
    <row r="2222" spans="1:2" x14ac:dyDescent="0.3">
      <c r="A2222" t="s">
        <v>274</v>
      </c>
      <c r="B2222">
        <v>620800</v>
      </c>
    </row>
    <row r="2223" spans="1:2" x14ac:dyDescent="0.3">
      <c r="A2223" t="s">
        <v>274</v>
      </c>
      <c r="B2223">
        <v>620800</v>
      </c>
    </row>
    <row r="2224" spans="1:2" x14ac:dyDescent="0.3">
      <c r="A2224" t="s">
        <v>274</v>
      </c>
      <c r="B2224">
        <v>620800</v>
      </c>
    </row>
    <row r="2225" spans="1:2" x14ac:dyDescent="0.3">
      <c r="A2225" t="s">
        <v>274</v>
      </c>
      <c r="B2225">
        <v>620800</v>
      </c>
    </row>
    <row r="2226" spans="1:2" x14ac:dyDescent="0.3">
      <c r="A2226" t="s">
        <v>122</v>
      </c>
      <c r="B2226">
        <v>360300</v>
      </c>
    </row>
    <row r="2227" spans="1:2" x14ac:dyDescent="0.3">
      <c r="A2227" t="s">
        <v>122</v>
      </c>
      <c r="B2227">
        <v>360300</v>
      </c>
    </row>
    <row r="2228" spans="1:2" x14ac:dyDescent="0.3">
      <c r="A2228" t="s">
        <v>122</v>
      </c>
      <c r="B2228">
        <v>360300</v>
      </c>
    </row>
    <row r="2229" spans="1:2" x14ac:dyDescent="0.3">
      <c r="A2229" t="s">
        <v>122</v>
      </c>
      <c r="B2229">
        <v>360300</v>
      </c>
    </row>
    <row r="2230" spans="1:2" x14ac:dyDescent="0.3">
      <c r="A2230" t="s">
        <v>122</v>
      </c>
      <c r="B2230">
        <v>360300</v>
      </c>
    </row>
    <row r="2231" spans="1:2" x14ac:dyDescent="0.3">
      <c r="A2231" t="s">
        <v>122</v>
      </c>
      <c r="B2231">
        <v>360300</v>
      </c>
    </row>
    <row r="2232" spans="1:2" x14ac:dyDescent="0.3">
      <c r="A2232" t="s">
        <v>122</v>
      </c>
      <c r="B2232">
        <v>360300</v>
      </c>
    </row>
    <row r="2233" spans="1:2" x14ac:dyDescent="0.3">
      <c r="A2233" t="s">
        <v>122</v>
      </c>
      <c r="B2233">
        <v>360300</v>
      </c>
    </row>
    <row r="2234" spans="1:2" x14ac:dyDescent="0.3">
      <c r="A2234" t="s">
        <v>122</v>
      </c>
      <c r="B2234">
        <v>360300</v>
      </c>
    </row>
    <row r="2235" spans="1:2" x14ac:dyDescent="0.3">
      <c r="A2235" t="s">
        <v>122</v>
      </c>
      <c r="B2235">
        <v>360300</v>
      </c>
    </row>
    <row r="2236" spans="1:2" x14ac:dyDescent="0.3">
      <c r="A2236" t="s">
        <v>122</v>
      </c>
      <c r="B2236">
        <v>360300</v>
      </c>
    </row>
    <row r="2237" spans="1:2" x14ac:dyDescent="0.3">
      <c r="A2237" t="s">
        <v>122</v>
      </c>
      <c r="B2237">
        <v>360300</v>
      </c>
    </row>
    <row r="2238" spans="1:2" x14ac:dyDescent="0.3">
      <c r="A2238" t="s">
        <v>122</v>
      </c>
      <c r="B2238">
        <v>360300</v>
      </c>
    </row>
    <row r="2239" spans="1:2" x14ac:dyDescent="0.3">
      <c r="A2239" t="s">
        <v>122</v>
      </c>
      <c r="B2239">
        <v>360300</v>
      </c>
    </row>
    <row r="2240" spans="1:2" x14ac:dyDescent="0.3">
      <c r="A2240" t="s">
        <v>113</v>
      </c>
      <c r="B2240">
        <v>350300</v>
      </c>
    </row>
    <row r="2241" spans="1:2" x14ac:dyDescent="0.3">
      <c r="A2241" t="s">
        <v>113</v>
      </c>
      <c r="B2241">
        <v>350300</v>
      </c>
    </row>
    <row r="2242" spans="1:2" x14ac:dyDescent="0.3">
      <c r="A2242" t="s">
        <v>113</v>
      </c>
      <c r="B2242">
        <v>350300</v>
      </c>
    </row>
    <row r="2243" spans="1:2" x14ac:dyDescent="0.3">
      <c r="A2243" t="s">
        <v>113</v>
      </c>
      <c r="B2243">
        <v>350300</v>
      </c>
    </row>
    <row r="2244" spans="1:2" x14ac:dyDescent="0.3">
      <c r="A2244" t="s">
        <v>113</v>
      </c>
      <c r="B2244">
        <v>350300</v>
      </c>
    </row>
    <row r="2245" spans="1:2" x14ac:dyDescent="0.3">
      <c r="A2245" t="s">
        <v>113</v>
      </c>
      <c r="B2245">
        <v>350300</v>
      </c>
    </row>
    <row r="2246" spans="1:2" x14ac:dyDescent="0.3">
      <c r="A2246" t="s">
        <v>113</v>
      </c>
      <c r="B2246">
        <v>350300</v>
      </c>
    </row>
    <row r="2247" spans="1:2" x14ac:dyDescent="0.3">
      <c r="A2247" t="s">
        <v>113</v>
      </c>
      <c r="B2247">
        <v>350300</v>
      </c>
    </row>
    <row r="2248" spans="1:2" x14ac:dyDescent="0.3">
      <c r="A2248" t="s">
        <v>113</v>
      </c>
      <c r="B2248">
        <v>350300</v>
      </c>
    </row>
    <row r="2249" spans="1:2" x14ac:dyDescent="0.3">
      <c r="A2249" t="s">
        <v>113</v>
      </c>
      <c r="B2249">
        <v>350300</v>
      </c>
    </row>
    <row r="2250" spans="1:2" x14ac:dyDescent="0.3">
      <c r="A2250" t="s">
        <v>113</v>
      </c>
      <c r="B2250">
        <v>350300</v>
      </c>
    </row>
    <row r="2251" spans="1:2" x14ac:dyDescent="0.3">
      <c r="A2251" t="s">
        <v>113</v>
      </c>
      <c r="B2251">
        <v>350300</v>
      </c>
    </row>
    <row r="2252" spans="1:2" x14ac:dyDescent="0.3">
      <c r="A2252" t="s">
        <v>113</v>
      </c>
      <c r="B2252">
        <v>350300</v>
      </c>
    </row>
    <row r="2253" spans="1:2" x14ac:dyDescent="0.3">
      <c r="A2253" t="s">
        <v>113</v>
      </c>
      <c r="B2253">
        <v>350300</v>
      </c>
    </row>
    <row r="2254" spans="1:2" x14ac:dyDescent="0.3">
      <c r="A2254" t="s">
        <v>156</v>
      </c>
      <c r="B2254">
        <v>410900</v>
      </c>
    </row>
    <row r="2255" spans="1:2" x14ac:dyDescent="0.3">
      <c r="A2255" t="s">
        <v>156</v>
      </c>
      <c r="B2255">
        <v>410900</v>
      </c>
    </row>
    <row r="2256" spans="1:2" x14ac:dyDescent="0.3">
      <c r="A2256" t="s">
        <v>156</v>
      </c>
      <c r="B2256">
        <v>410900</v>
      </c>
    </row>
    <row r="2257" spans="1:2" x14ac:dyDescent="0.3">
      <c r="A2257" t="s">
        <v>156</v>
      </c>
      <c r="B2257">
        <v>410900</v>
      </c>
    </row>
    <row r="2258" spans="1:2" x14ac:dyDescent="0.3">
      <c r="A2258" t="s">
        <v>156</v>
      </c>
      <c r="B2258">
        <v>410900</v>
      </c>
    </row>
    <row r="2259" spans="1:2" x14ac:dyDescent="0.3">
      <c r="A2259" t="s">
        <v>156</v>
      </c>
      <c r="B2259">
        <v>410900</v>
      </c>
    </row>
    <row r="2260" spans="1:2" x14ac:dyDescent="0.3">
      <c r="A2260" t="s">
        <v>156</v>
      </c>
      <c r="B2260">
        <v>410900</v>
      </c>
    </row>
    <row r="2261" spans="1:2" x14ac:dyDescent="0.3">
      <c r="A2261" t="s">
        <v>156</v>
      </c>
      <c r="B2261">
        <v>410900</v>
      </c>
    </row>
    <row r="2262" spans="1:2" x14ac:dyDescent="0.3">
      <c r="A2262" t="s">
        <v>156</v>
      </c>
      <c r="B2262">
        <v>410900</v>
      </c>
    </row>
    <row r="2263" spans="1:2" x14ac:dyDescent="0.3">
      <c r="A2263" t="s">
        <v>156</v>
      </c>
      <c r="B2263">
        <v>410900</v>
      </c>
    </row>
    <row r="2264" spans="1:2" x14ac:dyDescent="0.3">
      <c r="A2264" t="s">
        <v>156</v>
      </c>
      <c r="B2264">
        <v>410900</v>
      </c>
    </row>
    <row r="2265" spans="1:2" x14ac:dyDescent="0.3">
      <c r="A2265" t="s">
        <v>156</v>
      </c>
      <c r="B2265">
        <v>410900</v>
      </c>
    </row>
    <row r="2266" spans="1:2" x14ac:dyDescent="0.3">
      <c r="A2266" t="s">
        <v>156</v>
      </c>
      <c r="B2266">
        <v>410900</v>
      </c>
    </row>
    <row r="2267" spans="1:2" x14ac:dyDescent="0.3">
      <c r="A2267" t="s">
        <v>156</v>
      </c>
      <c r="B2267">
        <v>410900</v>
      </c>
    </row>
    <row r="2268" spans="1:2" x14ac:dyDescent="0.3">
      <c r="A2268" t="s">
        <v>255</v>
      </c>
      <c r="B2268">
        <v>530800</v>
      </c>
    </row>
    <row r="2269" spans="1:2" x14ac:dyDescent="0.3">
      <c r="A2269" t="s">
        <v>255</v>
      </c>
      <c r="B2269">
        <v>530800</v>
      </c>
    </row>
    <row r="2270" spans="1:2" x14ac:dyDescent="0.3">
      <c r="A2270" t="s">
        <v>255</v>
      </c>
      <c r="B2270">
        <v>530800</v>
      </c>
    </row>
    <row r="2271" spans="1:2" x14ac:dyDescent="0.3">
      <c r="A2271" t="s">
        <v>255</v>
      </c>
      <c r="B2271">
        <v>530800</v>
      </c>
    </row>
    <row r="2272" spans="1:2" x14ac:dyDescent="0.3">
      <c r="A2272" t="s">
        <v>255</v>
      </c>
      <c r="B2272">
        <v>530800</v>
      </c>
    </row>
    <row r="2273" spans="1:2" x14ac:dyDescent="0.3">
      <c r="A2273" t="s">
        <v>255</v>
      </c>
      <c r="B2273">
        <v>530800</v>
      </c>
    </row>
    <row r="2274" spans="1:2" x14ac:dyDescent="0.3">
      <c r="A2274" t="s">
        <v>255</v>
      </c>
      <c r="B2274">
        <v>530800</v>
      </c>
    </row>
    <row r="2275" spans="1:2" x14ac:dyDescent="0.3">
      <c r="A2275" t="s">
        <v>255</v>
      </c>
      <c r="B2275">
        <v>530800</v>
      </c>
    </row>
    <row r="2276" spans="1:2" x14ac:dyDescent="0.3">
      <c r="A2276" t="s">
        <v>67</v>
      </c>
      <c r="B2276">
        <v>230900</v>
      </c>
    </row>
    <row r="2277" spans="1:2" x14ac:dyDescent="0.3">
      <c r="A2277" t="s">
        <v>67</v>
      </c>
      <c r="B2277">
        <v>230900</v>
      </c>
    </row>
    <row r="2278" spans="1:2" x14ac:dyDescent="0.3">
      <c r="A2278" t="s">
        <v>67</v>
      </c>
      <c r="B2278">
        <v>230900</v>
      </c>
    </row>
    <row r="2279" spans="1:2" x14ac:dyDescent="0.3">
      <c r="A2279" t="s">
        <v>67</v>
      </c>
      <c r="B2279">
        <v>230900</v>
      </c>
    </row>
    <row r="2280" spans="1:2" x14ac:dyDescent="0.3">
      <c r="A2280" t="s">
        <v>67</v>
      </c>
      <c r="B2280">
        <v>230900</v>
      </c>
    </row>
    <row r="2281" spans="1:2" x14ac:dyDescent="0.3">
      <c r="A2281" t="s">
        <v>67</v>
      </c>
      <c r="B2281">
        <v>230900</v>
      </c>
    </row>
    <row r="2282" spans="1:2" x14ac:dyDescent="0.3">
      <c r="A2282" t="s">
        <v>67</v>
      </c>
      <c r="B2282">
        <v>230900</v>
      </c>
    </row>
    <row r="2283" spans="1:2" x14ac:dyDescent="0.3">
      <c r="A2283" t="s">
        <v>67</v>
      </c>
      <c r="B2283">
        <v>230900</v>
      </c>
    </row>
    <row r="2284" spans="1:2" x14ac:dyDescent="0.3">
      <c r="A2284" t="s">
        <v>67</v>
      </c>
      <c r="B2284">
        <v>230900</v>
      </c>
    </row>
    <row r="2285" spans="1:2" x14ac:dyDescent="0.3">
      <c r="A2285" t="s">
        <v>67</v>
      </c>
      <c r="B2285">
        <v>230900</v>
      </c>
    </row>
    <row r="2286" spans="1:2" x14ac:dyDescent="0.3">
      <c r="A2286" t="s">
        <v>67</v>
      </c>
      <c r="B2286">
        <v>230900</v>
      </c>
    </row>
    <row r="2287" spans="1:2" x14ac:dyDescent="0.3">
      <c r="A2287" t="s">
        <v>67</v>
      </c>
      <c r="B2287">
        <v>230900</v>
      </c>
    </row>
    <row r="2288" spans="1:2" x14ac:dyDescent="0.3">
      <c r="A2288" t="s">
        <v>67</v>
      </c>
      <c r="B2288">
        <v>230900</v>
      </c>
    </row>
    <row r="2289" spans="1:2" x14ac:dyDescent="0.3">
      <c r="A2289" t="s">
        <v>67</v>
      </c>
      <c r="B2289">
        <v>230900</v>
      </c>
    </row>
    <row r="2290" spans="1:2" x14ac:dyDescent="0.3">
      <c r="A2290" t="s">
        <v>60</v>
      </c>
      <c r="B2290">
        <v>230200</v>
      </c>
    </row>
    <row r="2291" spans="1:2" x14ac:dyDescent="0.3">
      <c r="A2291" t="s">
        <v>60</v>
      </c>
      <c r="B2291">
        <v>230200</v>
      </c>
    </row>
    <row r="2292" spans="1:2" x14ac:dyDescent="0.3">
      <c r="A2292" t="s">
        <v>60</v>
      </c>
      <c r="B2292">
        <v>230200</v>
      </c>
    </row>
    <row r="2293" spans="1:2" x14ac:dyDescent="0.3">
      <c r="A2293" t="s">
        <v>60</v>
      </c>
      <c r="B2293">
        <v>230200</v>
      </c>
    </row>
    <row r="2294" spans="1:2" x14ac:dyDescent="0.3">
      <c r="A2294" t="s">
        <v>60</v>
      </c>
      <c r="B2294">
        <v>230200</v>
      </c>
    </row>
    <row r="2295" spans="1:2" x14ac:dyDescent="0.3">
      <c r="A2295" t="s">
        <v>60</v>
      </c>
      <c r="B2295">
        <v>230200</v>
      </c>
    </row>
    <row r="2296" spans="1:2" x14ac:dyDescent="0.3">
      <c r="A2296" t="s">
        <v>60</v>
      </c>
      <c r="B2296">
        <v>230200</v>
      </c>
    </row>
    <row r="2297" spans="1:2" x14ac:dyDescent="0.3">
      <c r="A2297" t="s">
        <v>60</v>
      </c>
      <c r="B2297">
        <v>230200</v>
      </c>
    </row>
    <row r="2298" spans="1:2" x14ac:dyDescent="0.3">
      <c r="A2298" t="s">
        <v>60</v>
      </c>
      <c r="B2298">
        <v>230200</v>
      </c>
    </row>
    <row r="2299" spans="1:2" x14ac:dyDescent="0.3">
      <c r="A2299" t="s">
        <v>60</v>
      </c>
      <c r="B2299">
        <v>230200</v>
      </c>
    </row>
    <row r="2300" spans="1:2" x14ac:dyDescent="0.3">
      <c r="A2300" t="s">
        <v>60</v>
      </c>
      <c r="B2300">
        <v>230200</v>
      </c>
    </row>
    <row r="2301" spans="1:2" x14ac:dyDescent="0.3">
      <c r="A2301" t="s">
        <v>60</v>
      </c>
      <c r="B2301">
        <v>230200</v>
      </c>
    </row>
    <row r="2302" spans="1:2" x14ac:dyDescent="0.3">
      <c r="A2302" t="s">
        <v>60</v>
      </c>
      <c r="B2302">
        <v>230200</v>
      </c>
    </row>
    <row r="2303" spans="1:2" x14ac:dyDescent="0.3">
      <c r="A2303" t="s">
        <v>60</v>
      </c>
      <c r="B2303">
        <v>230200</v>
      </c>
    </row>
    <row r="2304" spans="1:2" x14ac:dyDescent="0.3">
      <c r="A2304" t="s">
        <v>299</v>
      </c>
      <c r="B2304">
        <v>450700</v>
      </c>
    </row>
    <row r="2305" spans="1:2" x14ac:dyDescent="0.3">
      <c r="A2305" t="s">
        <v>299</v>
      </c>
      <c r="B2305">
        <v>450700</v>
      </c>
    </row>
    <row r="2306" spans="1:2" x14ac:dyDescent="0.3">
      <c r="A2306" t="s">
        <v>299</v>
      </c>
      <c r="B2306">
        <v>450700</v>
      </c>
    </row>
    <row r="2307" spans="1:2" x14ac:dyDescent="0.3">
      <c r="A2307" t="s">
        <v>299</v>
      </c>
      <c r="B2307">
        <v>450700</v>
      </c>
    </row>
    <row r="2308" spans="1:2" x14ac:dyDescent="0.3">
      <c r="A2308" t="s">
        <v>299</v>
      </c>
      <c r="B2308">
        <v>450700</v>
      </c>
    </row>
    <row r="2309" spans="1:2" x14ac:dyDescent="0.3">
      <c r="A2309" t="s">
        <v>299</v>
      </c>
      <c r="B2309">
        <v>450700</v>
      </c>
    </row>
    <row r="2310" spans="1:2" x14ac:dyDescent="0.3">
      <c r="A2310" t="s">
        <v>299</v>
      </c>
      <c r="B2310">
        <v>450700</v>
      </c>
    </row>
    <row r="2311" spans="1:2" x14ac:dyDescent="0.3">
      <c r="A2311" t="s">
        <v>299</v>
      </c>
      <c r="B2311">
        <v>450700</v>
      </c>
    </row>
    <row r="2312" spans="1:2" x14ac:dyDescent="0.3">
      <c r="A2312" t="s">
        <v>299</v>
      </c>
      <c r="B2312">
        <v>450700</v>
      </c>
    </row>
    <row r="2313" spans="1:2" x14ac:dyDescent="0.3">
      <c r="A2313" t="s">
        <v>299</v>
      </c>
      <c r="B2313">
        <v>450700</v>
      </c>
    </row>
    <row r="2314" spans="1:2" x14ac:dyDescent="0.3">
      <c r="A2314" t="s">
        <v>299</v>
      </c>
      <c r="B2314">
        <v>450700</v>
      </c>
    </row>
    <row r="2315" spans="1:2" x14ac:dyDescent="0.3">
      <c r="A2315" t="s">
        <v>299</v>
      </c>
      <c r="B2315">
        <v>450700</v>
      </c>
    </row>
    <row r="2316" spans="1:2" x14ac:dyDescent="0.3">
      <c r="A2316" t="s">
        <v>299</v>
      </c>
      <c r="B2316">
        <v>450700</v>
      </c>
    </row>
    <row r="2317" spans="1:2" x14ac:dyDescent="0.3">
      <c r="A2317" t="s">
        <v>299</v>
      </c>
      <c r="B2317">
        <v>450700</v>
      </c>
    </row>
    <row r="2318" spans="1:2" x14ac:dyDescent="0.3">
      <c r="A2318" t="s">
        <v>8</v>
      </c>
      <c r="B2318">
        <v>130300</v>
      </c>
    </row>
    <row r="2319" spans="1:2" x14ac:dyDescent="0.3">
      <c r="A2319" t="s">
        <v>8</v>
      </c>
      <c r="B2319">
        <v>130300</v>
      </c>
    </row>
    <row r="2320" spans="1:2" x14ac:dyDescent="0.3">
      <c r="A2320" t="s">
        <v>8</v>
      </c>
      <c r="B2320">
        <v>130300</v>
      </c>
    </row>
    <row r="2321" spans="1:2" x14ac:dyDescent="0.3">
      <c r="A2321" t="s">
        <v>8</v>
      </c>
      <c r="B2321">
        <v>130300</v>
      </c>
    </row>
    <row r="2322" spans="1:2" x14ac:dyDescent="0.3">
      <c r="A2322" t="s">
        <v>8</v>
      </c>
      <c r="B2322">
        <v>130300</v>
      </c>
    </row>
    <row r="2323" spans="1:2" x14ac:dyDescent="0.3">
      <c r="A2323" t="s">
        <v>8</v>
      </c>
      <c r="B2323">
        <v>130300</v>
      </c>
    </row>
    <row r="2324" spans="1:2" x14ac:dyDescent="0.3">
      <c r="A2324" t="s">
        <v>8</v>
      </c>
      <c r="B2324">
        <v>130300</v>
      </c>
    </row>
    <row r="2325" spans="1:2" x14ac:dyDescent="0.3">
      <c r="A2325" t="s">
        <v>8</v>
      </c>
      <c r="B2325">
        <v>130300</v>
      </c>
    </row>
    <row r="2326" spans="1:2" x14ac:dyDescent="0.3">
      <c r="A2326" t="s">
        <v>8</v>
      </c>
      <c r="B2326">
        <v>130300</v>
      </c>
    </row>
    <row r="2327" spans="1:2" x14ac:dyDescent="0.3">
      <c r="A2327" t="s">
        <v>8</v>
      </c>
      <c r="B2327">
        <v>130300</v>
      </c>
    </row>
    <row r="2328" spans="1:2" x14ac:dyDescent="0.3">
      <c r="A2328" t="s">
        <v>8</v>
      </c>
      <c r="B2328">
        <v>130300</v>
      </c>
    </row>
    <row r="2329" spans="1:2" x14ac:dyDescent="0.3">
      <c r="A2329" t="s">
        <v>8</v>
      </c>
      <c r="B2329">
        <v>130300</v>
      </c>
    </row>
    <row r="2330" spans="1:2" x14ac:dyDescent="0.3">
      <c r="A2330" t="s">
        <v>8</v>
      </c>
      <c r="B2330">
        <v>130300</v>
      </c>
    </row>
    <row r="2331" spans="1:2" x14ac:dyDescent="0.3">
      <c r="A2331" t="s">
        <v>8</v>
      </c>
      <c r="B2331">
        <v>130300</v>
      </c>
    </row>
    <row r="2332" spans="1:2" x14ac:dyDescent="0.3">
      <c r="A2332" t="s">
        <v>132</v>
      </c>
      <c r="B2332">
        <v>370200</v>
      </c>
    </row>
    <row r="2333" spans="1:2" x14ac:dyDescent="0.3">
      <c r="A2333" t="s">
        <v>132</v>
      </c>
      <c r="B2333">
        <v>370200</v>
      </c>
    </row>
    <row r="2334" spans="1:2" x14ac:dyDescent="0.3">
      <c r="A2334" t="s">
        <v>132</v>
      </c>
      <c r="B2334">
        <v>370200</v>
      </c>
    </row>
    <row r="2335" spans="1:2" x14ac:dyDescent="0.3">
      <c r="A2335" t="s">
        <v>132</v>
      </c>
      <c r="B2335">
        <v>370200</v>
      </c>
    </row>
    <row r="2336" spans="1:2" x14ac:dyDescent="0.3">
      <c r="A2336" t="s">
        <v>132</v>
      </c>
      <c r="B2336">
        <v>370200</v>
      </c>
    </row>
    <row r="2337" spans="1:2" x14ac:dyDescent="0.3">
      <c r="A2337" t="s">
        <v>132</v>
      </c>
      <c r="B2337">
        <v>370200</v>
      </c>
    </row>
    <row r="2338" spans="1:2" x14ac:dyDescent="0.3">
      <c r="A2338" t="s">
        <v>132</v>
      </c>
      <c r="B2338">
        <v>370200</v>
      </c>
    </row>
    <row r="2339" spans="1:2" x14ac:dyDescent="0.3">
      <c r="A2339" t="s">
        <v>132</v>
      </c>
      <c r="B2339">
        <v>370200</v>
      </c>
    </row>
    <row r="2340" spans="1:2" x14ac:dyDescent="0.3">
      <c r="A2340" t="s">
        <v>132</v>
      </c>
      <c r="B2340">
        <v>370200</v>
      </c>
    </row>
    <row r="2341" spans="1:2" x14ac:dyDescent="0.3">
      <c r="A2341" t="s">
        <v>132</v>
      </c>
      <c r="B2341">
        <v>370200</v>
      </c>
    </row>
    <row r="2342" spans="1:2" x14ac:dyDescent="0.3">
      <c r="A2342" t="s">
        <v>132</v>
      </c>
      <c r="B2342">
        <v>370200</v>
      </c>
    </row>
    <row r="2343" spans="1:2" x14ac:dyDescent="0.3">
      <c r="A2343" t="s">
        <v>132</v>
      </c>
      <c r="B2343">
        <v>370200</v>
      </c>
    </row>
    <row r="2344" spans="1:2" x14ac:dyDescent="0.3">
      <c r="A2344" t="s">
        <v>132</v>
      </c>
      <c r="B2344">
        <v>370200</v>
      </c>
    </row>
    <row r="2345" spans="1:2" x14ac:dyDescent="0.3">
      <c r="A2345" t="s">
        <v>132</v>
      </c>
      <c r="B2345">
        <v>370200</v>
      </c>
    </row>
    <row r="2346" spans="1:2" x14ac:dyDescent="0.3">
      <c r="A2346" t="s">
        <v>205</v>
      </c>
      <c r="B2346">
        <v>441800</v>
      </c>
    </row>
    <row r="2347" spans="1:2" x14ac:dyDescent="0.3">
      <c r="A2347" t="s">
        <v>205</v>
      </c>
      <c r="B2347">
        <v>441800</v>
      </c>
    </row>
    <row r="2348" spans="1:2" x14ac:dyDescent="0.3">
      <c r="A2348" t="s">
        <v>205</v>
      </c>
      <c r="B2348">
        <v>441800</v>
      </c>
    </row>
    <row r="2349" spans="1:2" x14ac:dyDescent="0.3">
      <c r="A2349" t="s">
        <v>205</v>
      </c>
      <c r="B2349">
        <v>441800</v>
      </c>
    </row>
    <row r="2350" spans="1:2" x14ac:dyDescent="0.3">
      <c r="A2350" t="s">
        <v>205</v>
      </c>
      <c r="B2350">
        <v>441800</v>
      </c>
    </row>
    <row r="2351" spans="1:2" x14ac:dyDescent="0.3">
      <c r="A2351" t="s">
        <v>205</v>
      </c>
      <c r="B2351">
        <v>441800</v>
      </c>
    </row>
    <row r="2352" spans="1:2" x14ac:dyDescent="0.3">
      <c r="A2352" t="s">
        <v>205</v>
      </c>
      <c r="B2352">
        <v>441800</v>
      </c>
    </row>
    <row r="2353" spans="1:2" x14ac:dyDescent="0.3">
      <c r="A2353" t="s">
        <v>205</v>
      </c>
      <c r="B2353">
        <v>441800</v>
      </c>
    </row>
    <row r="2354" spans="1:2" x14ac:dyDescent="0.3">
      <c r="A2354" t="s">
        <v>205</v>
      </c>
      <c r="B2354">
        <v>441800</v>
      </c>
    </row>
    <row r="2355" spans="1:2" x14ac:dyDescent="0.3">
      <c r="A2355" t="s">
        <v>205</v>
      </c>
      <c r="B2355">
        <v>441800</v>
      </c>
    </row>
    <row r="2356" spans="1:2" x14ac:dyDescent="0.3">
      <c r="A2356" t="s">
        <v>205</v>
      </c>
      <c r="B2356">
        <v>441800</v>
      </c>
    </row>
    <row r="2357" spans="1:2" x14ac:dyDescent="0.3">
      <c r="A2357" t="s">
        <v>205</v>
      </c>
      <c r="B2357">
        <v>441800</v>
      </c>
    </row>
    <row r="2358" spans="1:2" x14ac:dyDescent="0.3">
      <c r="A2358" t="s">
        <v>205</v>
      </c>
      <c r="B2358">
        <v>441800</v>
      </c>
    </row>
    <row r="2359" spans="1:2" x14ac:dyDescent="0.3">
      <c r="A2359" t="s">
        <v>205</v>
      </c>
      <c r="B2359">
        <v>441800</v>
      </c>
    </row>
    <row r="2360" spans="1:2" x14ac:dyDescent="0.3">
      <c r="A2360" t="s">
        <v>276</v>
      </c>
      <c r="B2360">
        <v>621000</v>
      </c>
    </row>
    <row r="2361" spans="1:2" x14ac:dyDescent="0.3">
      <c r="A2361" t="s">
        <v>276</v>
      </c>
      <c r="B2361">
        <v>621000</v>
      </c>
    </row>
    <row r="2362" spans="1:2" x14ac:dyDescent="0.3">
      <c r="A2362" t="s">
        <v>276</v>
      </c>
      <c r="B2362">
        <v>621000</v>
      </c>
    </row>
    <row r="2363" spans="1:2" x14ac:dyDescent="0.3">
      <c r="A2363" t="s">
        <v>276</v>
      </c>
      <c r="B2363">
        <v>621000</v>
      </c>
    </row>
    <row r="2364" spans="1:2" x14ac:dyDescent="0.3">
      <c r="A2364" t="s">
        <v>276</v>
      </c>
      <c r="B2364">
        <v>621000</v>
      </c>
    </row>
    <row r="2365" spans="1:2" x14ac:dyDescent="0.3">
      <c r="A2365" t="s">
        <v>276</v>
      </c>
      <c r="B2365">
        <v>621000</v>
      </c>
    </row>
    <row r="2366" spans="1:2" x14ac:dyDescent="0.3">
      <c r="A2366" t="s">
        <v>276</v>
      </c>
      <c r="B2366">
        <v>621000</v>
      </c>
    </row>
    <row r="2367" spans="1:2" x14ac:dyDescent="0.3">
      <c r="A2367" t="s">
        <v>276</v>
      </c>
      <c r="B2367">
        <v>621000</v>
      </c>
    </row>
    <row r="2368" spans="1:2" x14ac:dyDescent="0.3">
      <c r="A2368" t="s">
        <v>276</v>
      </c>
      <c r="B2368">
        <v>621000</v>
      </c>
    </row>
    <row r="2369" spans="1:2" x14ac:dyDescent="0.3">
      <c r="A2369" t="s">
        <v>276</v>
      </c>
      <c r="B2369">
        <v>621000</v>
      </c>
    </row>
    <row r="2370" spans="1:2" x14ac:dyDescent="0.3">
      <c r="A2370" t="s">
        <v>276</v>
      </c>
      <c r="B2370">
        <v>621000</v>
      </c>
    </row>
    <row r="2371" spans="1:2" x14ac:dyDescent="0.3">
      <c r="A2371" t="s">
        <v>276</v>
      </c>
      <c r="B2371">
        <v>621000</v>
      </c>
    </row>
    <row r="2372" spans="1:2" x14ac:dyDescent="0.3">
      <c r="A2372" t="s">
        <v>276</v>
      </c>
      <c r="B2372">
        <v>621000</v>
      </c>
    </row>
    <row r="2373" spans="1:2" x14ac:dyDescent="0.3">
      <c r="A2373" t="s">
        <v>276</v>
      </c>
      <c r="B2373">
        <v>621000</v>
      </c>
    </row>
    <row r="2374" spans="1:2" x14ac:dyDescent="0.3">
      <c r="A2374" t="s">
        <v>250</v>
      </c>
      <c r="B2374">
        <v>530300</v>
      </c>
    </row>
    <row r="2375" spans="1:2" x14ac:dyDescent="0.3">
      <c r="A2375" t="s">
        <v>250</v>
      </c>
      <c r="B2375">
        <v>530300</v>
      </c>
    </row>
    <row r="2376" spans="1:2" x14ac:dyDescent="0.3">
      <c r="A2376" t="s">
        <v>250</v>
      </c>
      <c r="B2376">
        <v>530300</v>
      </c>
    </row>
    <row r="2377" spans="1:2" x14ac:dyDescent="0.3">
      <c r="A2377" t="s">
        <v>250</v>
      </c>
      <c r="B2377">
        <v>530300</v>
      </c>
    </row>
    <row r="2378" spans="1:2" x14ac:dyDescent="0.3">
      <c r="A2378" t="s">
        <v>250</v>
      </c>
      <c r="B2378">
        <v>530300</v>
      </c>
    </row>
    <row r="2379" spans="1:2" x14ac:dyDescent="0.3">
      <c r="A2379" t="s">
        <v>250</v>
      </c>
      <c r="B2379">
        <v>530300</v>
      </c>
    </row>
    <row r="2380" spans="1:2" x14ac:dyDescent="0.3">
      <c r="A2380" t="s">
        <v>250</v>
      </c>
      <c r="B2380">
        <v>530300</v>
      </c>
    </row>
    <row r="2381" spans="1:2" x14ac:dyDescent="0.3">
      <c r="A2381" t="s">
        <v>250</v>
      </c>
      <c r="B2381">
        <v>530300</v>
      </c>
    </row>
    <row r="2382" spans="1:2" x14ac:dyDescent="0.3">
      <c r="A2382" t="s">
        <v>250</v>
      </c>
      <c r="B2382">
        <v>530300</v>
      </c>
    </row>
    <row r="2383" spans="1:2" x14ac:dyDescent="0.3">
      <c r="A2383" t="s">
        <v>250</v>
      </c>
      <c r="B2383">
        <v>530300</v>
      </c>
    </row>
    <row r="2384" spans="1:2" x14ac:dyDescent="0.3">
      <c r="A2384" t="s">
        <v>250</v>
      </c>
      <c r="B2384">
        <v>530300</v>
      </c>
    </row>
    <row r="2385" spans="1:2" x14ac:dyDescent="0.3">
      <c r="A2385" t="s">
        <v>250</v>
      </c>
      <c r="B2385">
        <v>530300</v>
      </c>
    </row>
    <row r="2386" spans="1:2" x14ac:dyDescent="0.3">
      <c r="A2386" t="s">
        <v>250</v>
      </c>
      <c r="B2386">
        <v>530300</v>
      </c>
    </row>
    <row r="2387" spans="1:2" x14ac:dyDescent="0.3">
      <c r="A2387" t="s">
        <v>250</v>
      </c>
      <c r="B2387">
        <v>530300</v>
      </c>
    </row>
    <row r="2388" spans="1:2" x14ac:dyDescent="0.3">
      <c r="A2388" t="s">
        <v>91</v>
      </c>
      <c r="B2388">
        <v>330800</v>
      </c>
    </row>
    <row r="2389" spans="1:2" x14ac:dyDescent="0.3">
      <c r="A2389" t="s">
        <v>91</v>
      </c>
      <c r="B2389">
        <v>330800</v>
      </c>
    </row>
    <row r="2390" spans="1:2" x14ac:dyDescent="0.3">
      <c r="A2390" t="s">
        <v>91</v>
      </c>
      <c r="B2390">
        <v>330800</v>
      </c>
    </row>
    <row r="2391" spans="1:2" x14ac:dyDescent="0.3">
      <c r="A2391" t="s">
        <v>91</v>
      </c>
      <c r="B2391">
        <v>330800</v>
      </c>
    </row>
    <row r="2392" spans="1:2" x14ac:dyDescent="0.3">
      <c r="A2392" t="s">
        <v>91</v>
      </c>
      <c r="B2392">
        <v>330800</v>
      </c>
    </row>
    <row r="2393" spans="1:2" x14ac:dyDescent="0.3">
      <c r="A2393" t="s">
        <v>91</v>
      </c>
      <c r="B2393">
        <v>330800</v>
      </c>
    </row>
    <row r="2394" spans="1:2" x14ac:dyDescent="0.3">
      <c r="A2394" t="s">
        <v>91</v>
      </c>
      <c r="B2394">
        <v>330800</v>
      </c>
    </row>
    <row r="2395" spans="1:2" x14ac:dyDescent="0.3">
      <c r="A2395" t="s">
        <v>91</v>
      </c>
      <c r="B2395">
        <v>330800</v>
      </c>
    </row>
    <row r="2396" spans="1:2" x14ac:dyDescent="0.3">
      <c r="A2396" t="s">
        <v>91</v>
      </c>
      <c r="B2396">
        <v>330800</v>
      </c>
    </row>
    <row r="2397" spans="1:2" x14ac:dyDescent="0.3">
      <c r="A2397" t="s">
        <v>91</v>
      </c>
      <c r="B2397">
        <v>330800</v>
      </c>
    </row>
    <row r="2398" spans="1:2" x14ac:dyDescent="0.3">
      <c r="A2398" t="s">
        <v>91</v>
      </c>
      <c r="B2398">
        <v>330800</v>
      </c>
    </row>
    <row r="2399" spans="1:2" x14ac:dyDescent="0.3">
      <c r="A2399" t="s">
        <v>91</v>
      </c>
      <c r="B2399">
        <v>330800</v>
      </c>
    </row>
    <row r="2400" spans="1:2" x14ac:dyDescent="0.3">
      <c r="A2400" t="s">
        <v>91</v>
      </c>
      <c r="B2400">
        <v>330800</v>
      </c>
    </row>
    <row r="2401" spans="1:2" x14ac:dyDescent="0.3">
      <c r="A2401" t="s">
        <v>91</v>
      </c>
      <c r="B2401">
        <v>330800</v>
      </c>
    </row>
    <row r="2402" spans="1:2" x14ac:dyDescent="0.3">
      <c r="A2402" t="s">
        <v>115</v>
      </c>
      <c r="B2402">
        <v>350500</v>
      </c>
    </row>
    <row r="2403" spans="1:2" x14ac:dyDescent="0.3">
      <c r="A2403" t="s">
        <v>115</v>
      </c>
      <c r="B2403">
        <v>350500</v>
      </c>
    </row>
    <row r="2404" spans="1:2" x14ac:dyDescent="0.3">
      <c r="A2404" t="s">
        <v>115</v>
      </c>
      <c r="B2404">
        <v>350500</v>
      </c>
    </row>
    <row r="2405" spans="1:2" x14ac:dyDescent="0.3">
      <c r="A2405" t="s">
        <v>115</v>
      </c>
      <c r="B2405">
        <v>350500</v>
      </c>
    </row>
    <row r="2406" spans="1:2" x14ac:dyDescent="0.3">
      <c r="A2406" t="s">
        <v>115</v>
      </c>
      <c r="B2406">
        <v>350500</v>
      </c>
    </row>
    <row r="2407" spans="1:2" x14ac:dyDescent="0.3">
      <c r="A2407" t="s">
        <v>115</v>
      </c>
      <c r="B2407">
        <v>350500</v>
      </c>
    </row>
    <row r="2408" spans="1:2" x14ac:dyDescent="0.3">
      <c r="A2408" t="s">
        <v>115</v>
      </c>
      <c r="B2408">
        <v>350500</v>
      </c>
    </row>
    <row r="2409" spans="1:2" x14ac:dyDescent="0.3">
      <c r="A2409" t="s">
        <v>115</v>
      </c>
      <c r="B2409">
        <v>350500</v>
      </c>
    </row>
    <row r="2410" spans="1:2" x14ac:dyDescent="0.3">
      <c r="A2410" t="s">
        <v>115</v>
      </c>
      <c r="B2410">
        <v>350500</v>
      </c>
    </row>
    <row r="2411" spans="1:2" x14ac:dyDescent="0.3">
      <c r="A2411" t="s">
        <v>115</v>
      </c>
      <c r="B2411">
        <v>350500</v>
      </c>
    </row>
    <row r="2412" spans="1:2" x14ac:dyDescent="0.3">
      <c r="A2412" t="s">
        <v>115</v>
      </c>
      <c r="B2412">
        <v>350500</v>
      </c>
    </row>
    <row r="2413" spans="1:2" x14ac:dyDescent="0.3">
      <c r="A2413" t="s">
        <v>115</v>
      </c>
      <c r="B2413">
        <v>350500</v>
      </c>
    </row>
    <row r="2414" spans="1:2" x14ac:dyDescent="0.3">
      <c r="A2414" t="s">
        <v>115</v>
      </c>
      <c r="B2414">
        <v>350500</v>
      </c>
    </row>
    <row r="2415" spans="1:2" x14ac:dyDescent="0.3">
      <c r="A2415" t="s">
        <v>115</v>
      </c>
      <c r="B2415">
        <v>350500</v>
      </c>
    </row>
    <row r="2416" spans="1:2" x14ac:dyDescent="0.3">
      <c r="A2416" t="s">
        <v>300</v>
      </c>
      <c r="B2416">
        <v>540200</v>
      </c>
    </row>
    <row r="2417" spans="1:2" x14ac:dyDescent="0.3">
      <c r="A2417" t="s">
        <v>300</v>
      </c>
      <c r="B2417">
        <v>540200</v>
      </c>
    </row>
    <row r="2418" spans="1:2" x14ac:dyDescent="0.3">
      <c r="A2418" t="s">
        <v>300</v>
      </c>
      <c r="B2418">
        <v>540200</v>
      </c>
    </row>
    <row r="2419" spans="1:2" x14ac:dyDescent="0.3">
      <c r="A2419" t="s">
        <v>300</v>
      </c>
      <c r="B2419">
        <v>540200</v>
      </c>
    </row>
    <row r="2420" spans="1:2" x14ac:dyDescent="0.3">
      <c r="A2420" t="s">
        <v>141</v>
      </c>
      <c r="B2420">
        <v>371100</v>
      </c>
    </row>
    <row r="2421" spans="1:2" x14ac:dyDescent="0.3">
      <c r="A2421" t="s">
        <v>141</v>
      </c>
      <c r="B2421">
        <v>371100</v>
      </c>
    </row>
    <row r="2422" spans="1:2" x14ac:dyDescent="0.3">
      <c r="A2422" t="s">
        <v>141</v>
      </c>
      <c r="B2422">
        <v>371100</v>
      </c>
    </row>
    <row r="2423" spans="1:2" x14ac:dyDescent="0.3">
      <c r="A2423" t="s">
        <v>141</v>
      </c>
      <c r="B2423">
        <v>371100</v>
      </c>
    </row>
    <row r="2424" spans="1:2" x14ac:dyDescent="0.3">
      <c r="A2424" t="s">
        <v>141</v>
      </c>
      <c r="B2424">
        <v>371100</v>
      </c>
    </row>
    <row r="2425" spans="1:2" x14ac:dyDescent="0.3">
      <c r="A2425" t="s">
        <v>141</v>
      </c>
      <c r="B2425">
        <v>371100</v>
      </c>
    </row>
    <row r="2426" spans="1:2" x14ac:dyDescent="0.3">
      <c r="A2426" t="s">
        <v>141</v>
      </c>
      <c r="B2426">
        <v>371100</v>
      </c>
    </row>
    <row r="2427" spans="1:2" x14ac:dyDescent="0.3">
      <c r="A2427" t="s">
        <v>141</v>
      </c>
      <c r="B2427">
        <v>371100</v>
      </c>
    </row>
    <row r="2428" spans="1:2" x14ac:dyDescent="0.3">
      <c r="A2428" t="s">
        <v>141</v>
      </c>
      <c r="B2428">
        <v>371100</v>
      </c>
    </row>
    <row r="2429" spans="1:2" x14ac:dyDescent="0.3">
      <c r="A2429" t="s">
        <v>141</v>
      </c>
      <c r="B2429">
        <v>371100</v>
      </c>
    </row>
    <row r="2430" spans="1:2" x14ac:dyDescent="0.3">
      <c r="A2430" t="s">
        <v>141</v>
      </c>
      <c r="B2430">
        <v>371100</v>
      </c>
    </row>
    <row r="2431" spans="1:2" x14ac:dyDescent="0.3">
      <c r="A2431" t="s">
        <v>141</v>
      </c>
      <c r="B2431">
        <v>371100</v>
      </c>
    </row>
    <row r="2432" spans="1:2" x14ac:dyDescent="0.3">
      <c r="A2432" t="s">
        <v>141</v>
      </c>
      <c r="B2432">
        <v>371100</v>
      </c>
    </row>
    <row r="2433" spans="1:2" x14ac:dyDescent="0.3">
      <c r="A2433" t="s">
        <v>141</v>
      </c>
      <c r="B2433">
        <v>371100</v>
      </c>
    </row>
    <row r="2434" spans="1:2" x14ac:dyDescent="0.3">
      <c r="A2434" t="s">
        <v>159</v>
      </c>
      <c r="B2434">
        <v>411200</v>
      </c>
    </row>
    <row r="2435" spans="1:2" x14ac:dyDescent="0.3">
      <c r="A2435" t="s">
        <v>159</v>
      </c>
      <c r="B2435">
        <v>411200</v>
      </c>
    </row>
    <row r="2436" spans="1:2" x14ac:dyDescent="0.3">
      <c r="A2436" t="s">
        <v>159</v>
      </c>
      <c r="B2436">
        <v>411200</v>
      </c>
    </row>
    <row r="2437" spans="1:2" x14ac:dyDescent="0.3">
      <c r="A2437" t="s">
        <v>159</v>
      </c>
      <c r="B2437">
        <v>411200</v>
      </c>
    </row>
    <row r="2438" spans="1:2" x14ac:dyDescent="0.3">
      <c r="A2438" t="s">
        <v>159</v>
      </c>
      <c r="B2438">
        <v>411200</v>
      </c>
    </row>
    <row r="2439" spans="1:2" x14ac:dyDescent="0.3">
      <c r="A2439" t="s">
        <v>159</v>
      </c>
      <c r="B2439">
        <v>411200</v>
      </c>
    </row>
    <row r="2440" spans="1:2" x14ac:dyDescent="0.3">
      <c r="A2440" t="s">
        <v>159</v>
      </c>
      <c r="B2440">
        <v>411200</v>
      </c>
    </row>
    <row r="2441" spans="1:2" x14ac:dyDescent="0.3">
      <c r="A2441" t="s">
        <v>159</v>
      </c>
      <c r="B2441">
        <v>411200</v>
      </c>
    </row>
    <row r="2442" spans="1:2" x14ac:dyDescent="0.3">
      <c r="A2442" t="s">
        <v>159</v>
      </c>
      <c r="B2442">
        <v>411200</v>
      </c>
    </row>
    <row r="2443" spans="1:2" x14ac:dyDescent="0.3">
      <c r="A2443" t="s">
        <v>159</v>
      </c>
      <c r="B2443">
        <v>411200</v>
      </c>
    </row>
    <row r="2444" spans="1:2" x14ac:dyDescent="0.3">
      <c r="A2444" t="s">
        <v>159</v>
      </c>
      <c r="B2444">
        <v>411200</v>
      </c>
    </row>
    <row r="2445" spans="1:2" x14ac:dyDescent="0.3">
      <c r="A2445" t="s">
        <v>159</v>
      </c>
      <c r="B2445">
        <v>411200</v>
      </c>
    </row>
    <row r="2446" spans="1:2" x14ac:dyDescent="0.3">
      <c r="A2446" t="s">
        <v>159</v>
      </c>
      <c r="B2446">
        <v>411200</v>
      </c>
    </row>
    <row r="2447" spans="1:2" x14ac:dyDescent="0.3">
      <c r="A2447" t="s">
        <v>159</v>
      </c>
      <c r="B2447">
        <v>411200</v>
      </c>
    </row>
    <row r="2448" spans="1:2" x14ac:dyDescent="0.3">
      <c r="A2448" t="s">
        <v>114</v>
      </c>
      <c r="B2448">
        <v>350400</v>
      </c>
    </row>
    <row r="2449" spans="1:2" x14ac:dyDescent="0.3">
      <c r="A2449" t="s">
        <v>114</v>
      </c>
      <c r="B2449">
        <v>350400</v>
      </c>
    </row>
    <row r="2450" spans="1:2" x14ac:dyDescent="0.3">
      <c r="A2450" t="s">
        <v>114</v>
      </c>
      <c r="B2450">
        <v>350400</v>
      </c>
    </row>
    <row r="2451" spans="1:2" x14ac:dyDescent="0.3">
      <c r="A2451" t="s">
        <v>114</v>
      </c>
      <c r="B2451">
        <v>350400</v>
      </c>
    </row>
    <row r="2452" spans="1:2" x14ac:dyDescent="0.3">
      <c r="A2452" t="s">
        <v>114</v>
      </c>
      <c r="B2452">
        <v>350400</v>
      </c>
    </row>
    <row r="2453" spans="1:2" x14ac:dyDescent="0.3">
      <c r="A2453" t="s">
        <v>114</v>
      </c>
      <c r="B2453">
        <v>350400</v>
      </c>
    </row>
    <row r="2454" spans="1:2" x14ac:dyDescent="0.3">
      <c r="A2454" t="s">
        <v>114</v>
      </c>
      <c r="B2454">
        <v>350400</v>
      </c>
    </row>
    <row r="2455" spans="1:2" x14ac:dyDescent="0.3">
      <c r="A2455" t="s">
        <v>114</v>
      </c>
      <c r="B2455">
        <v>350400</v>
      </c>
    </row>
    <row r="2456" spans="1:2" x14ac:dyDescent="0.3">
      <c r="A2456" t="s">
        <v>114</v>
      </c>
      <c r="B2456">
        <v>350400</v>
      </c>
    </row>
    <row r="2457" spans="1:2" x14ac:dyDescent="0.3">
      <c r="A2457" t="s">
        <v>114</v>
      </c>
      <c r="B2457">
        <v>350400</v>
      </c>
    </row>
    <row r="2458" spans="1:2" x14ac:dyDescent="0.3">
      <c r="A2458" t="s">
        <v>114</v>
      </c>
      <c r="B2458">
        <v>350400</v>
      </c>
    </row>
    <row r="2459" spans="1:2" x14ac:dyDescent="0.3">
      <c r="A2459" t="s">
        <v>114</v>
      </c>
      <c r="B2459">
        <v>350400</v>
      </c>
    </row>
    <row r="2460" spans="1:2" x14ac:dyDescent="0.3">
      <c r="A2460" t="s">
        <v>114</v>
      </c>
      <c r="B2460">
        <v>350400</v>
      </c>
    </row>
    <row r="2461" spans="1:2" x14ac:dyDescent="0.3">
      <c r="A2461" t="s">
        <v>114</v>
      </c>
      <c r="B2461">
        <v>350400</v>
      </c>
    </row>
    <row r="2462" spans="1:2" x14ac:dyDescent="0.3">
      <c r="A2462" t="s">
        <v>301</v>
      </c>
      <c r="B2462">
        <v>460300</v>
      </c>
    </row>
    <row r="2463" spans="1:2" x14ac:dyDescent="0.3">
      <c r="A2463" t="s">
        <v>301</v>
      </c>
      <c r="B2463">
        <v>460300</v>
      </c>
    </row>
    <row r="2464" spans="1:2" x14ac:dyDescent="0.3">
      <c r="A2464" t="s">
        <v>301</v>
      </c>
      <c r="B2464">
        <v>460300</v>
      </c>
    </row>
    <row r="2465" spans="1:2" x14ac:dyDescent="0.3">
      <c r="A2465" t="s">
        <v>301</v>
      </c>
      <c r="B2465">
        <v>460300</v>
      </c>
    </row>
    <row r="2466" spans="1:2" x14ac:dyDescent="0.3">
      <c r="A2466" t="s">
        <v>301</v>
      </c>
      <c r="B2466">
        <v>460300</v>
      </c>
    </row>
    <row r="2467" spans="1:2" x14ac:dyDescent="0.3">
      <c r="A2467" t="s">
        <v>301</v>
      </c>
      <c r="B2467">
        <v>460300</v>
      </c>
    </row>
    <row r="2468" spans="1:2" x14ac:dyDescent="0.3">
      <c r="A2468" t="s">
        <v>301</v>
      </c>
      <c r="B2468">
        <v>460300</v>
      </c>
    </row>
    <row r="2469" spans="1:2" x14ac:dyDescent="0.3">
      <c r="A2469" t="s">
        <v>301</v>
      </c>
      <c r="B2469">
        <v>460300</v>
      </c>
    </row>
    <row r="2470" spans="1:2" x14ac:dyDescent="0.3">
      <c r="A2470" t="s">
        <v>225</v>
      </c>
      <c r="B2470">
        <v>460200</v>
      </c>
    </row>
    <row r="2471" spans="1:2" x14ac:dyDescent="0.3">
      <c r="A2471" t="s">
        <v>225</v>
      </c>
      <c r="B2471">
        <v>460200</v>
      </c>
    </row>
    <row r="2472" spans="1:2" x14ac:dyDescent="0.3">
      <c r="A2472" t="s">
        <v>225</v>
      </c>
      <c r="B2472">
        <v>460200</v>
      </c>
    </row>
    <row r="2473" spans="1:2" x14ac:dyDescent="0.3">
      <c r="A2473" t="s">
        <v>225</v>
      </c>
      <c r="B2473">
        <v>460200</v>
      </c>
    </row>
    <row r="2474" spans="1:2" x14ac:dyDescent="0.3">
      <c r="A2474" t="s">
        <v>225</v>
      </c>
      <c r="B2474">
        <v>460200</v>
      </c>
    </row>
    <row r="2475" spans="1:2" x14ac:dyDescent="0.3">
      <c r="A2475" t="s">
        <v>225</v>
      </c>
      <c r="B2475">
        <v>460200</v>
      </c>
    </row>
    <row r="2476" spans="1:2" x14ac:dyDescent="0.3">
      <c r="A2476" t="s">
        <v>225</v>
      </c>
      <c r="B2476">
        <v>460200</v>
      </c>
    </row>
    <row r="2477" spans="1:2" x14ac:dyDescent="0.3">
      <c r="A2477" t="s">
        <v>225</v>
      </c>
      <c r="B2477">
        <v>460200</v>
      </c>
    </row>
    <row r="2478" spans="1:2" x14ac:dyDescent="0.3">
      <c r="A2478" t="s">
        <v>225</v>
      </c>
      <c r="B2478">
        <v>460200</v>
      </c>
    </row>
    <row r="2479" spans="1:2" x14ac:dyDescent="0.3">
      <c r="A2479" t="s">
        <v>225</v>
      </c>
      <c r="B2479">
        <v>460200</v>
      </c>
    </row>
    <row r="2480" spans="1:2" x14ac:dyDescent="0.3">
      <c r="A2480" t="s">
        <v>225</v>
      </c>
      <c r="B2480">
        <v>460200</v>
      </c>
    </row>
    <row r="2481" spans="1:2" x14ac:dyDescent="0.3">
      <c r="A2481" t="s">
        <v>225</v>
      </c>
      <c r="B2481">
        <v>460200</v>
      </c>
    </row>
    <row r="2482" spans="1:2" x14ac:dyDescent="0.3">
      <c r="A2482" t="s">
        <v>225</v>
      </c>
      <c r="B2482">
        <v>460200</v>
      </c>
    </row>
    <row r="2483" spans="1:2" x14ac:dyDescent="0.3">
      <c r="A2483" t="s">
        <v>225</v>
      </c>
      <c r="B2483">
        <v>460200</v>
      </c>
    </row>
    <row r="2484" spans="1:2" x14ac:dyDescent="0.3">
      <c r="A2484" t="s">
        <v>112</v>
      </c>
      <c r="B2484">
        <v>350200</v>
      </c>
    </row>
    <row r="2485" spans="1:2" x14ac:dyDescent="0.3">
      <c r="A2485" t="s">
        <v>112</v>
      </c>
      <c r="B2485">
        <v>350200</v>
      </c>
    </row>
    <row r="2486" spans="1:2" x14ac:dyDescent="0.3">
      <c r="A2486" t="s">
        <v>112</v>
      </c>
      <c r="B2486">
        <v>350200</v>
      </c>
    </row>
    <row r="2487" spans="1:2" x14ac:dyDescent="0.3">
      <c r="A2487" t="s">
        <v>112</v>
      </c>
      <c r="B2487">
        <v>350200</v>
      </c>
    </row>
    <row r="2488" spans="1:2" x14ac:dyDescent="0.3">
      <c r="A2488" t="s">
        <v>112</v>
      </c>
      <c r="B2488">
        <v>350200</v>
      </c>
    </row>
    <row r="2489" spans="1:2" x14ac:dyDescent="0.3">
      <c r="A2489" t="s">
        <v>112</v>
      </c>
      <c r="B2489">
        <v>350200</v>
      </c>
    </row>
    <row r="2490" spans="1:2" x14ac:dyDescent="0.3">
      <c r="A2490" t="s">
        <v>112</v>
      </c>
      <c r="B2490">
        <v>350200</v>
      </c>
    </row>
    <row r="2491" spans="1:2" x14ac:dyDescent="0.3">
      <c r="A2491" t="s">
        <v>112</v>
      </c>
      <c r="B2491">
        <v>350200</v>
      </c>
    </row>
    <row r="2492" spans="1:2" x14ac:dyDescent="0.3">
      <c r="A2492" t="s">
        <v>112</v>
      </c>
      <c r="B2492">
        <v>350200</v>
      </c>
    </row>
    <row r="2493" spans="1:2" x14ac:dyDescent="0.3">
      <c r="A2493" t="s">
        <v>112</v>
      </c>
      <c r="B2493">
        <v>350200</v>
      </c>
    </row>
    <row r="2494" spans="1:2" x14ac:dyDescent="0.3">
      <c r="A2494" t="s">
        <v>112</v>
      </c>
      <c r="B2494">
        <v>350200</v>
      </c>
    </row>
    <row r="2495" spans="1:2" x14ac:dyDescent="0.3">
      <c r="A2495" t="s">
        <v>112</v>
      </c>
      <c r="B2495">
        <v>350200</v>
      </c>
    </row>
    <row r="2496" spans="1:2" x14ac:dyDescent="0.3">
      <c r="A2496" t="s">
        <v>112</v>
      </c>
      <c r="B2496">
        <v>350200</v>
      </c>
    </row>
    <row r="2497" spans="1:2" x14ac:dyDescent="0.3">
      <c r="A2497" t="s">
        <v>112</v>
      </c>
      <c r="B2497">
        <v>350200</v>
      </c>
    </row>
    <row r="2498" spans="1:2" x14ac:dyDescent="0.3">
      <c r="A2498" t="s">
        <v>302</v>
      </c>
      <c r="B2498">
        <v>540500</v>
      </c>
    </row>
    <row r="2499" spans="1:2" x14ac:dyDescent="0.3">
      <c r="A2499" t="s">
        <v>302</v>
      </c>
      <c r="B2499">
        <v>540500</v>
      </c>
    </row>
    <row r="2500" spans="1:2" x14ac:dyDescent="0.3">
      <c r="A2500" t="s">
        <v>302</v>
      </c>
      <c r="B2500">
        <v>540500</v>
      </c>
    </row>
    <row r="2501" spans="1:2" x14ac:dyDescent="0.3">
      <c r="A2501" t="s">
        <v>302</v>
      </c>
      <c r="B2501">
        <v>540500</v>
      </c>
    </row>
    <row r="2502" spans="1:2" x14ac:dyDescent="0.3">
      <c r="A2502" t="s">
        <v>194</v>
      </c>
      <c r="B2502">
        <v>440500</v>
      </c>
    </row>
    <row r="2503" spans="1:2" x14ac:dyDescent="0.3">
      <c r="A2503" t="s">
        <v>194</v>
      </c>
      <c r="B2503">
        <v>440500</v>
      </c>
    </row>
    <row r="2504" spans="1:2" x14ac:dyDescent="0.3">
      <c r="A2504" t="s">
        <v>194</v>
      </c>
      <c r="B2504">
        <v>440500</v>
      </c>
    </row>
    <row r="2505" spans="1:2" x14ac:dyDescent="0.3">
      <c r="A2505" t="s">
        <v>194</v>
      </c>
      <c r="B2505">
        <v>440500</v>
      </c>
    </row>
    <row r="2506" spans="1:2" x14ac:dyDescent="0.3">
      <c r="A2506" t="s">
        <v>194</v>
      </c>
      <c r="B2506">
        <v>440500</v>
      </c>
    </row>
    <row r="2507" spans="1:2" x14ac:dyDescent="0.3">
      <c r="A2507" t="s">
        <v>194</v>
      </c>
      <c r="B2507">
        <v>440500</v>
      </c>
    </row>
    <row r="2508" spans="1:2" x14ac:dyDescent="0.3">
      <c r="A2508" t="s">
        <v>194</v>
      </c>
      <c r="B2508">
        <v>440500</v>
      </c>
    </row>
    <row r="2509" spans="1:2" x14ac:dyDescent="0.3">
      <c r="A2509" t="s">
        <v>194</v>
      </c>
      <c r="B2509">
        <v>440500</v>
      </c>
    </row>
    <row r="2510" spans="1:2" x14ac:dyDescent="0.3">
      <c r="A2510" t="s">
        <v>194</v>
      </c>
      <c r="B2510">
        <v>440500</v>
      </c>
    </row>
    <row r="2511" spans="1:2" x14ac:dyDescent="0.3">
      <c r="A2511" t="s">
        <v>194</v>
      </c>
      <c r="B2511">
        <v>440500</v>
      </c>
    </row>
    <row r="2512" spans="1:2" x14ac:dyDescent="0.3">
      <c r="A2512" t="s">
        <v>194</v>
      </c>
      <c r="B2512">
        <v>440500</v>
      </c>
    </row>
    <row r="2513" spans="1:2" x14ac:dyDescent="0.3">
      <c r="A2513" t="s">
        <v>194</v>
      </c>
      <c r="B2513">
        <v>440500</v>
      </c>
    </row>
    <row r="2514" spans="1:2" x14ac:dyDescent="0.3">
      <c r="A2514" t="s">
        <v>194</v>
      </c>
      <c r="B2514">
        <v>440500</v>
      </c>
    </row>
    <row r="2515" spans="1:2" x14ac:dyDescent="0.3">
      <c r="A2515" t="s">
        <v>194</v>
      </c>
      <c r="B2515">
        <v>440500</v>
      </c>
    </row>
    <row r="2516" spans="1:2" x14ac:dyDescent="0.3">
      <c r="A2516" t="s">
        <v>202</v>
      </c>
      <c r="B2516">
        <v>441500</v>
      </c>
    </row>
    <row r="2517" spans="1:2" x14ac:dyDescent="0.3">
      <c r="A2517" t="s">
        <v>202</v>
      </c>
      <c r="B2517">
        <v>441500</v>
      </c>
    </row>
    <row r="2518" spans="1:2" x14ac:dyDescent="0.3">
      <c r="A2518" t="s">
        <v>202</v>
      </c>
      <c r="B2518">
        <v>441500</v>
      </c>
    </row>
    <row r="2519" spans="1:2" x14ac:dyDescent="0.3">
      <c r="A2519" t="s">
        <v>202</v>
      </c>
      <c r="B2519">
        <v>441500</v>
      </c>
    </row>
    <row r="2520" spans="1:2" x14ac:dyDescent="0.3">
      <c r="A2520" t="s">
        <v>202</v>
      </c>
      <c r="B2520">
        <v>441500</v>
      </c>
    </row>
    <row r="2521" spans="1:2" x14ac:dyDescent="0.3">
      <c r="A2521" t="s">
        <v>202</v>
      </c>
      <c r="B2521">
        <v>441500</v>
      </c>
    </row>
    <row r="2522" spans="1:2" x14ac:dyDescent="0.3">
      <c r="A2522" t="s">
        <v>202</v>
      </c>
      <c r="B2522">
        <v>441500</v>
      </c>
    </row>
    <row r="2523" spans="1:2" x14ac:dyDescent="0.3">
      <c r="A2523" t="s">
        <v>202</v>
      </c>
      <c r="B2523">
        <v>441500</v>
      </c>
    </row>
    <row r="2524" spans="1:2" x14ac:dyDescent="0.3">
      <c r="A2524" t="s">
        <v>202</v>
      </c>
      <c r="B2524">
        <v>441500</v>
      </c>
    </row>
    <row r="2525" spans="1:2" x14ac:dyDescent="0.3">
      <c r="A2525" t="s">
        <v>202</v>
      </c>
      <c r="B2525">
        <v>441500</v>
      </c>
    </row>
    <row r="2526" spans="1:2" x14ac:dyDescent="0.3">
      <c r="A2526" t="s">
        <v>202</v>
      </c>
      <c r="B2526">
        <v>441500</v>
      </c>
    </row>
    <row r="2527" spans="1:2" x14ac:dyDescent="0.3">
      <c r="A2527" t="s">
        <v>202</v>
      </c>
      <c r="B2527">
        <v>441500</v>
      </c>
    </row>
    <row r="2528" spans="1:2" x14ac:dyDescent="0.3">
      <c r="A2528" t="s">
        <v>202</v>
      </c>
      <c r="B2528">
        <v>441500</v>
      </c>
    </row>
    <row r="2529" spans="1:2" x14ac:dyDescent="0.3">
      <c r="A2529" t="s">
        <v>202</v>
      </c>
      <c r="B2529">
        <v>441500</v>
      </c>
    </row>
    <row r="2530" spans="1:2" x14ac:dyDescent="0.3">
      <c r="A2530" t="s">
        <v>266</v>
      </c>
      <c r="B2530">
        <v>611000</v>
      </c>
    </row>
    <row r="2531" spans="1:2" x14ac:dyDescent="0.3">
      <c r="A2531" t="s">
        <v>266</v>
      </c>
      <c r="B2531">
        <v>611000</v>
      </c>
    </row>
    <row r="2532" spans="1:2" x14ac:dyDescent="0.3">
      <c r="A2532" t="s">
        <v>266</v>
      </c>
      <c r="B2532">
        <v>611000</v>
      </c>
    </row>
    <row r="2533" spans="1:2" x14ac:dyDescent="0.3">
      <c r="A2533" t="s">
        <v>266</v>
      </c>
      <c r="B2533">
        <v>611000</v>
      </c>
    </row>
    <row r="2534" spans="1:2" x14ac:dyDescent="0.3">
      <c r="A2534" t="s">
        <v>266</v>
      </c>
      <c r="B2534">
        <v>611000</v>
      </c>
    </row>
    <row r="2535" spans="1:2" x14ac:dyDescent="0.3">
      <c r="A2535" t="s">
        <v>266</v>
      </c>
      <c r="B2535">
        <v>611000</v>
      </c>
    </row>
    <row r="2536" spans="1:2" x14ac:dyDescent="0.3">
      <c r="A2536" t="s">
        <v>266</v>
      </c>
      <c r="B2536">
        <v>611000</v>
      </c>
    </row>
    <row r="2537" spans="1:2" x14ac:dyDescent="0.3">
      <c r="A2537" t="s">
        <v>266</v>
      </c>
      <c r="B2537">
        <v>611000</v>
      </c>
    </row>
    <row r="2538" spans="1:2" x14ac:dyDescent="0.3">
      <c r="A2538" t="s">
        <v>266</v>
      </c>
      <c r="B2538">
        <v>611000</v>
      </c>
    </row>
    <row r="2539" spans="1:2" x14ac:dyDescent="0.3">
      <c r="A2539" t="s">
        <v>266</v>
      </c>
      <c r="B2539">
        <v>611000</v>
      </c>
    </row>
    <row r="2540" spans="1:2" x14ac:dyDescent="0.3">
      <c r="A2540" t="s">
        <v>266</v>
      </c>
      <c r="B2540">
        <v>611000</v>
      </c>
    </row>
    <row r="2541" spans="1:2" x14ac:dyDescent="0.3">
      <c r="A2541" t="s">
        <v>266</v>
      </c>
      <c r="B2541">
        <v>611000</v>
      </c>
    </row>
    <row r="2542" spans="1:2" x14ac:dyDescent="0.3">
      <c r="A2542" t="s">
        <v>266</v>
      </c>
      <c r="B2542">
        <v>611000</v>
      </c>
    </row>
    <row r="2543" spans="1:2" x14ac:dyDescent="0.3">
      <c r="A2543" t="s">
        <v>266</v>
      </c>
      <c r="B2543">
        <v>611000</v>
      </c>
    </row>
    <row r="2544" spans="1:2" x14ac:dyDescent="0.3">
      <c r="A2544" t="s">
        <v>161</v>
      </c>
      <c r="B2544">
        <v>411400</v>
      </c>
    </row>
    <row r="2545" spans="1:2" x14ac:dyDescent="0.3">
      <c r="A2545" t="s">
        <v>161</v>
      </c>
      <c r="B2545">
        <v>411400</v>
      </c>
    </row>
    <row r="2546" spans="1:2" x14ac:dyDescent="0.3">
      <c r="A2546" t="s">
        <v>161</v>
      </c>
      <c r="B2546">
        <v>411400</v>
      </c>
    </row>
    <row r="2547" spans="1:2" x14ac:dyDescent="0.3">
      <c r="A2547" t="s">
        <v>161</v>
      </c>
      <c r="B2547">
        <v>411400</v>
      </c>
    </row>
    <row r="2548" spans="1:2" x14ac:dyDescent="0.3">
      <c r="A2548" t="s">
        <v>161</v>
      </c>
      <c r="B2548">
        <v>411400</v>
      </c>
    </row>
    <row r="2549" spans="1:2" x14ac:dyDescent="0.3">
      <c r="A2549" t="s">
        <v>161</v>
      </c>
      <c r="B2549">
        <v>411400</v>
      </c>
    </row>
    <row r="2550" spans="1:2" x14ac:dyDescent="0.3">
      <c r="A2550" t="s">
        <v>161</v>
      </c>
      <c r="B2550">
        <v>411400</v>
      </c>
    </row>
    <row r="2551" spans="1:2" x14ac:dyDescent="0.3">
      <c r="A2551" t="s">
        <v>161</v>
      </c>
      <c r="B2551">
        <v>411400</v>
      </c>
    </row>
    <row r="2552" spans="1:2" x14ac:dyDescent="0.3">
      <c r="A2552" t="s">
        <v>161</v>
      </c>
      <c r="B2552">
        <v>411400</v>
      </c>
    </row>
    <row r="2553" spans="1:2" x14ac:dyDescent="0.3">
      <c r="A2553" t="s">
        <v>161</v>
      </c>
      <c r="B2553">
        <v>411400</v>
      </c>
    </row>
    <row r="2554" spans="1:2" x14ac:dyDescent="0.3">
      <c r="A2554" t="s">
        <v>161</v>
      </c>
      <c r="B2554">
        <v>411400</v>
      </c>
    </row>
    <row r="2555" spans="1:2" x14ac:dyDescent="0.3">
      <c r="A2555" t="s">
        <v>161</v>
      </c>
      <c r="B2555">
        <v>411400</v>
      </c>
    </row>
    <row r="2556" spans="1:2" x14ac:dyDescent="0.3">
      <c r="A2556" t="s">
        <v>161</v>
      </c>
      <c r="B2556">
        <v>411400</v>
      </c>
    </row>
    <row r="2557" spans="1:2" x14ac:dyDescent="0.3">
      <c r="A2557" t="s">
        <v>161</v>
      </c>
      <c r="B2557">
        <v>411400</v>
      </c>
    </row>
    <row r="2558" spans="1:2" x14ac:dyDescent="0.3">
      <c r="A2558" t="s">
        <v>70</v>
      </c>
      <c r="B2558">
        <v>310000</v>
      </c>
    </row>
    <row r="2559" spans="1:2" x14ac:dyDescent="0.3">
      <c r="A2559" t="s">
        <v>70</v>
      </c>
      <c r="B2559">
        <v>310000</v>
      </c>
    </row>
    <row r="2560" spans="1:2" x14ac:dyDescent="0.3">
      <c r="A2560" t="s">
        <v>70</v>
      </c>
      <c r="B2560">
        <v>310000</v>
      </c>
    </row>
    <row r="2561" spans="1:2" x14ac:dyDescent="0.3">
      <c r="A2561" t="s">
        <v>70</v>
      </c>
      <c r="B2561">
        <v>310000</v>
      </c>
    </row>
    <row r="2562" spans="1:2" x14ac:dyDescent="0.3">
      <c r="A2562" t="s">
        <v>70</v>
      </c>
      <c r="B2562">
        <v>310000</v>
      </c>
    </row>
    <row r="2563" spans="1:2" x14ac:dyDescent="0.3">
      <c r="A2563" t="s">
        <v>70</v>
      </c>
      <c r="B2563">
        <v>310000</v>
      </c>
    </row>
    <row r="2564" spans="1:2" x14ac:dyDescent="0.3">
      <c r="A2564" t="s">
        <v>70</v>
      </c>
      <c r="B2564">
        <v>310000</v>
      </c>
    </row>
    <row r="2565" spans="1:2" x14ac:dyDescent="0.3">
      <c r="A2565" t="s">
        <v>70</v>
      </c>
      <c r="B2565">
        <v>310000</v>
      </c>
    </row>
    <row r="2566" spans="1:2" x14ac:dyDescent="0.3">
      <c r="A2566" t="s">
        <v>70</v>
      </c>
      <c r="B2566">
        <v>310000</v>
      </c>
    </row>
    <row r="2567" spans="1:2" x14ac:dyDescent="0.3">
      <c r="A2567" t="s">
        <v>70</v>
      </c>
      <c r="B2567">
        <v>310000</v>
      </c>
    </row>
    <row r="2568" spans="1:2" x14ac:dyDescent="0.3">
      <c r="A2568" t="s">
        <v>70</v>
      </c>
      <c r="B2568">
        <v>310000</v>
      </c>
    </row>
    <row r="2569" spans="1:2" x14ac:dyDescent="0.3">
      <c r="A2569" t="s">
        <v>70</v>
      </c>
      <c r="B2569">
        <v>310000</v>
      </c>
    </row>
    <row r="2570" spans="1:2" x14ac:dyDescent="0.3">
      <c r="A2570" t="s">
        <v>70</v>
      </c>
      <c r="B2570">
        <v>310000</v>
      </c>
    </row>
    <row r="2571" spans="1:2" x14ac:dyDescent="0.3">
      <c r="A2571" t="s">
        <v>70</v>
      </c>
      <c r="B2571">
        <v>310000</v>
      </c>
    </row>
    <row r="2572" spans="1:2" x14ac:dyDescent="0.3">
      <c r="A2572" t="s">
        <v>130</v>
      </c>
      <c r="B2572">
        <v>361100</v>
      </c>
    </row>
    <row r="2573" spans="1:2" x14ac:dyDescent="0.3">
      <c r="A2573" t="s">
        <v>130</v>
      </c>
      <c r="B2573">
        <v>361100</v>
      </c>
    </row>
    <row r="2574" spans="1:2" x14ac:dyDescent="0.3">
      <c r="A2574" t="s">
        <v>130</v>
      </c>
      <c r="B2574">
        <v>361100</v>
      </c>
    </row>
    <row r="2575" spans="1:2" x14ac:dyDescent="0.3">
      <c r="A2575" t="s">
        <v>130</v>
      </c>
      <c r="B2575">
        <v>361100</v>
      </c>
    </row>
    <row r="2576" spans="1:2" x14ac:dyDescent="0.3">
      <c r="A2576" t="s">
        <v>130</v>
      </c>
      <c r="B2576">
        <v>361100</v>
      </c>
    </row>
    <row r="2577" spans="1:2" x14ac:dyDescent="0.3">
      <c r="A2577" t="s">
        <v>130</v>
      </c>
      <c r="B2577">
        <v>361100</v>
      </c>
    </row>
    <row r="2578" spans="1:2" x14ac:dyDescent="0.3">
      <c r="A2578" t="s">
        <v>130</v>
      </c>
      <c r="B2578">
        <v>361100</v>
      </c>
    </row>
    <row r="2579" spans="1:2" x14ac:dyDescent="0.3">
      <c r="A2579" t="s">
        <v>130</v>
      </c>
      <c r="B2579">
        <v>361100</v>
      </c>
    </row>
    <row r="2580" spans="1:2" x14ac:dyDescent="0.3">
      <c r="A2580" t="s">
        <v>130</v>
      </c>
      <c r="B2580">
        <v>361100</v>
      </c>
    </row>
    <row r="2581" spans="1:2" x14ac:dyDescent="0.3">
      <c r="A2581" t="s">
        <v>130</v>
      </c>
      <c r="B2581">
        <v>361100</v>
      </c>
    </row>
    <row r="2582" spans="1:2" x14ac:dyDescent="0.3">
      <c r="A2582" t="s">
        <v>130</v>
      </c>
      <c r="B2582">
        <v>361100</v>
      </c>
    </row>
    <row r="2583" spans="1:2" x14ac:dyDescent="0.3">
      <c r="A2583" t="s">
        <v>130</v>
      </c>
      <c r="B2583">
        <v>361100</v>
      </c>
    </row>
    <row r="2584" spans="1:2" x14ac:dyDescent="0.3">
      <c r="A2584" t="s">
        <v>130</v>
      </c>
      <c r="B2584">
        <v>361100</v>
      </c>
    </row>
    <row r="2585" spans="1:2" x14ac:dyDescent="0.3">
      <c r="A2585" t="s">
        <v>130</v>
      </c>
      <c r="B2585">
        <v>361100</v>
      </c>
    </row>
    <row r="2586" spans="1:2" x14ac:dyDescent="0.3">
      <c r="A2586" t="s">
        <v>191</v>
      </c>
      <c r="B2586">
        <v>440200</v>
      </c>
    </row>
    <row r="2587" spans="1:2" x14ac:dyDescent="0.3">
      <c r="A2587" t="s">
        <v>191</v>
      </c>
      <c r="B2587">
        <v>440200</v>
      </c>
    </row>
    <row r="2588" spans="1:2" x14ac:dyDescent="0.3">
      <c r="A2588" t="s">
        <v>191</v>
      </c>
      <c r="B2588">
        <v>440200</v>
      </c>
    </row>
    <row r="2589" spans="1:2" x14ac:dyDescent="0.3">
      <c r="A2589" t="s">
        <v>191</v>
      </c>
      <c r="B2589">
        <v>440200</v>
      </c>
    </row>
    <row r="2590" spans="1:2" x14ac:dyDescent="0.3">
      <c r="A2590" t="s">
        <v>191</v>
      </c>
      <c r="B2590">
        <v>440200</v>
      </c>
    </row>
    <row r="2591" spans="1:2" x14ac:dyDescent="0.3">
      <c r="A2591" t="s">
        <v>191</v>
      </c>
      <c r="B2591">
        <v>440200</v>
      </c>
    </row>
    <row r="2592" spans="1:2" x14ac:dyDescent="0.3">
      <c r="A2592" t="s">
        <v>191</v>
      </c>
      <c r="B2592">
        <v>440200</v>
      </c>
    </row>
    <row r="2593" spans="1:2" x14ac:dyDescent="0.3">
      <c r="A2593" t="s">
        <v>191</v>
      </c>
      <c r="B2593">
        <v>440200</v>
      </c>
    </row>
    <row r="2594" spans="1:2" x14ac:dyDescent="0.3">
      <c r="A2594" t="s">
        <v>191</v>
      </c>
      <c r="B2594">
        <v>440200</v>
      </c>
    </row>
    <row r="2595" spans="1:2" x14ac:dyDescent="0.3">
      <c r="A2595" t="s">
        <v>191</v>
      </c>
      <c r="B2595">
        <v>440200</v>
      </c>
    </row>
    <row r="2596" spans="1:2" x14ac:dyDescent="0.3">
      <c r="A2596" t="s">
        <v>191</v>
      </c>
      <c r="B2596">
        <v>440200</v>
      </c>
    </row>
    <row r="2597" spans="1:2" x14ac:dyDescent="0.3">
      <c r="A2597" t="s">
        <v>191</v>
      </c>
      <c r="B2597">
        <v>440200</v>
      </c>
    </row>
    <row r="2598" spans="1:2" x14ac:dyDescent="0.3">
      <c r="A2598" t="s">
        <v>191</v>
      </c>
      <c r="B2598">
        <v>440200</v>
      </c>
    </row>
    <row r="2599" spans="1:2" x14ac:dyDescent="0.3">
      <c r="A2599" t="s">
        <v>191</v>
      </c>
      <c r="B2599">
        <v>440200</v>
      </c>
    </row>
    <row r="2600" spans="1:2" x14ac:dyDescent="0.3">
      <c r="A2600" t="s">
        <v>181</v>
      </c>
      <c r="B2600">
        <v>430500</v>
      </c>
    </row>
    <row r="2601" spans="1:2" x14ac:dyDescent="0.3">
      <c r="A2601" t="s">
        <v>181</v>
      </c>
      <c r="B2601">
        <v>430500</v>
      </c>
    </row>
    <row r="2602" spans="1:2" x14ac:dyDescent="0.3">
      <c r="A2602" t="s">
        <v>181</v>
      </c>
      <c r="B2602">
        <v>430500</v>
      </c>
    </row>
    <row r="2603" spans="1:2" x14ac:dyDescent="0.3">
      <c r="A2603" t="s">
        <v>181</v>
      </c>
      <c r="B2603">
        <v>430500</v>
      </c>
    </row>
    <row r="2604" spans="1:2" x14ac:dyDescent="0.3">
      <c r="A2604" t="s">
        <v>181</v>
      </c>
      <c r="B2604">
        <v>430500</v>
      </c>
    </row>
    <row r="2605" spans="1:2" x14ac:dyDescent="0.3">
      <c r="A2605" t="s">
        <v>181</v>
      </c>
      <c r="B2605">
        <v>430500</v>
      </c>
    </row>
    <row r="2606" spans="1:2" x14ac:dyDescent="0.3">
      <c r="A2606" t="s">
        <v>181</v>
      </c>
      <c r="B2606">
        <v>430500</v>
      </c>
    </row>
    <row r="2607" spans="1:2" x14ac:dyDescent="0.3">
      <c r="A2607" t="s">
        <v>181</v>
      </c>
      <c r="B2607">
        <v>430500</v>
      </c>
    </row>
    <row r="2608" spans="1:2" x14ac:dyDescent="0.3">
      <c r="A2608" t="s">
        <v>181</v>
      </c>
      <c r="B2608">
        <v>430500</v>
      </c>
    </row>
    <row r="2609" spans="1:2" x14ac:dyDescent="0.3">
      <c r="A2609" t="s">
        <v>181</v>
      </c>
      <c r="B2609">
        <v>430500</v>
      </c>
    </row>
    <row r="2610" spans="1:2" x14ac:dyDescent="0.3">
      <c r="A2610" t="s">
        <v>181</v>
      </c>
      <c r="B2610">
        <v>430500</v>
      </c>
    </row>
    <row r="2611" spans="1:2" x14ac:dyDescent="0.3">
      <c r="A2611" t="s">
        <v>181</v>
      </c>
      <c r="B2611">
        <v>430500</v>
      </c>
    </row>
    <row r="2612" spans="1:2" x14ac:dyDescent="0.3">
      <c r="A2612" t="s">
        <v>181</v>
      </c>
      <c r="B2612">
        <v>430500</v>
      </c>
    </row>
    <row r="2613" spans="1:2" x14ac:dyDescent="0.3">
      <c r="A2613" t="s">
        <v>181</v>
      </c>
      <c r="B2613">
        <v>430500</v>
      </c>
    </row>
    <row r="2614" spans="1:2" x14ac:dyDescent="0.3">
      <c r="A2614" t="s">
        <v>89</v>
      </c>
      <c r="B2614">
        <v>330600</v>
      </c>
    </row>
    <row r="2615" spans="1:2" x14ac:dyDescent="0.3">
      <c r="A2615" t="s">
        <v>89</v>
      </c>
      <c r="B2615">
        <v>330600</v>
      </c>
    </row>
    <row r="2616" spans="1:2" x14ac:dyDescent="0.3">
      <c r="A2616" t="s">
        <v>89</v>
      </c>
      <c r="B2616">
        <v>330600</v>
      </c>
    </row>
    <row r="2617" spans="1:2" x14ac:dyDescent="0.3">
      <c r="A2617" t="s">
        <v>89</v>
      </c>
      <c r="B2617">
        <v>330600</v>
      </c>
    </row>
    <row r="2618" spans="1:2" x14ac:dyDescent="0.3">
      <c r="A2618" t="s">
        <v>89</v>
      </c>
      <c r="B2618">
        <v>330600</v>
      </c>
    </row>
    <row r="2619" spans="1:2" x14ac:dyDescent="0.3">
      <c r="A2619" t="s">
        <v>89</v>
      </c>
      <c r="B2619">
        <v>330600</v>
      </c>
    </row>
    <row r="2620" spans="1:2" x14ac:dyDescent="0.3">
      <c r="A2620" t="s">
        <v>89</v>
      </c>
      <c r="B2620">
        <v>330600</v>
      </c>
    </row>
    <row r="2621" spans="1:2" x14ac:dyDescent="0.3">
      <c r="A2621" t="s">
        <v>89</v>
      </c>
      <c r="B2621">
        <v>330600</v>
      </c>
    </row>
    <row r="2622" spans="1:2" x14ac:dyDescent="0.3">
      <c r="A2622" t="s">
        <v>89</v>
      </c>
      <c r="B2622">
        <v>330600</v>
      </c>
    </row>
    <row r="2623" spans="1:2" x14ac:dyDescent="0.3">
      <c r="A2623" t="s">
        <v>89</v>
      </c>
      <c r="B2623">
        <v>330600</v>
      </c>
    </row>
    <row r="2624" spans="1:2" x14ac:dyDescent="0.3">
      <c r="A2624" t="s">
        <v>89</v>
      </c>
      <c r="B2624">
        <v>330600</v>
      </c>
    </row>
    <row r="2625" spans="1:2" x14ac:dyDescent="0.3">
      <c r="A2625" t="s">
        <v>89</v>
      </c>
      <c r="B2625">
        <v>330600</v>
      </c>
    </row>
    <row r="2626" spans="1:2" x14ac:dyDescent="0.3">
      <c r="A2626" t="s">
        <v>89</v>
      </c>
      <c r="B2626">
        <v>330600</v>
      </c>
    </row>
    <row r="2627" spans="1:2" x14ac:dyDescent="0.3">
      <c r="A2627" t="s">
        <v>89</v>
      </c>
      <c r="B2627">
        <v>330600</v>
      </c>
    </row>
    <row r="2628" spans="1:2" x14ac:dyDescent="0.3">
      <c r="A2628" t="s">
        <v>192</v>
      </c>
      <c r="B2628">
        <v>440300</v>
      </c>
    </row>
    <row r="2629" spans="1:2" x14ac:dyDescent="0.3">
      <c r="A2629" t="s">
        <v>192</v>
      </c>
      <c r="B2629">
        <v>440300</v>
      </c>
    </row>
    <row r="2630" spans="1:2" x14ac:dyDescent="0.3">
      <c r="A2630" t="s">
        <v>192</v>
      </c>
      <c r="B2630">
        <v>440300</v>
      </c>
    </row>
    <row r="2631" spans="1:2" x14ac:dyDescent="0.3">
      <c r="A2631" t="s">
        <v>192</v>
      </c>
      <c r="B2631">
        <v>440300</v>
      </c>
    </row>
    <row r="2632" spans="1:2" x14ac:dyDescent="0.3">
      <c r="A2632" t="s">
        <v>192</v>
      </c>
      <c r="B2632">
        <v>440300</v>
      </c>
    </row>
    <row r="2633" spans="1:2" x14ac:dyDescent="0.3">
      <c r="A2633" t="s">
        <v>192</v>
      </c>
      <c r="B2633">
        <v>440300</v>
      </c>
    </row>
    <row r="2634" spans="1:2" x14ac:dyDescent="0.3">
      <c r="A2634" t="s">
        <v>192</v>
      </c>
      <c r="B2634">
        <v>440300</v>
      </c>
    </row>
    <row r="2635" spans="1:2" x14ac:dyDescent="0.3">
      <c r="A2635" t="s">
        <v>192</v>
      </c>
      <c r="B2635">
        <v>440300</v>
      </c>
    </row>
    <row r="2636" spans="1:2" x14ac:dyDescent="0.3">
      <c r="A2636" t="s">
        <v>192</v>
      </c>
      <c r="B2636">
        <v>440300</v>
      </c>
    </row>
    <row r="2637" spans="1:2" x14ac:dyDescent="0.3">
      <c r="A2637" t="s">
        <v>192</v>
      </c>
      <c r="B2637">
        <v>440300</v>
      </c>
    </row>
    <row r="2638" spans="1:2" x14ac:dyDescent="0.3">
      <c r="A2638" t="s">
        <v>192</v>
      </c>
      <c r="B2638">
        <v>440300</v>
      </c>
    </row>
    <row r="2639" spans="1:2" x14ac:dyDescent="0.3">
      <c r="A2639" t="s">
        <v>192</v>
      </c>
      <c r="B2639">
        <v>440300</v>
      </c>
    </row>
    <row r="2640" spans="1:2" x14ac:dyDescent="0.3">
      <c r="A2640" t="s">
        <v>192</v>
      </c>
      <c r="B2640">
        <v>440300</v>
      </c>
    </row>
    <row r="2641" spans="1:2" x14ac:dyDescent="0.3">
      <c r="A2641" t="s">
        <v>192</v>
      </c>
      <c r="B2641">
        <v>440300</v>
      </c>
    </row>
    <row r="2642" spans="1:2" x14ac:dyDescent="0.3">
      <c r="A2642" t="s">
        <v>37</v>
      </c>
      <c r="B2642">
        <v>210100</v>
      </c>
    </row>
    <row r="2643" spans="1:2" x14ac:dyDescent="0.3">
      <c r="A2643" t="s">
        <v>37</v>
      </c>
      <c r="B2643">
        <v>210100</v>
      </c>
    </row>
    <row r="2644" spans="1:2" x14ac:dyDescent="0.3">
      <c r="A2644" t="s">
        <v>37</v>
      </c>
      <c r="B2644">
        <v>210100</v>
      </c>
    </row>
    <row r="2645" spans="1:2" x14ac:dyDescent="0.3">
      <c r="A2645" t="s">
        <v>37</v>
      </c>
      <c r="B2645">
        <v>210100</v>
      </c>
    </row>
    <row r="2646" spans="1:2" x14ac:dyDescent="0.3">
      <c r="A2646" t="s">
        <v>37</v>
      </c>
      <c r="B2646">
        <v>210100</v>
      </c>
    </row>
    <row r="2647" spans="1:2" x14ac:dyDescent="0.3">
      <c r="A2647" t="s">
        <v>37</v>
      </c>
      <c r="B2647">
        <v>210100</v>
      </c>
    </row>
    <row r="2648" spans="1:2" x14ac:dyDescent="0.3">
      <c r="A2648" t="s">
        <v>37</v>
      </c>
      <c r="B2648">
        <v>210100</v>
      </c>
    </row>
    <row r="2649" spans="1:2" x14ac:dyDescent="0.3">
      <c r="A2649" t="s">
        <v>37</v>
      </c>
      <c r="B2649">
        <v>210100</v>
      </c>
    </row>
    <row r="2650" spans="1:2" x14ac:dyDescent="0.3">
      <c r="A2650" t="s">
        <v>37</v>
      </c>
      <c r="B2650">
        <v>210100</v>
      </c>
    </row>
    <row r="2651" spans="1:2" x14ac:dyDescent="0.3">
      <c r="A2651" t="s">
        <v>37</v>
      </c>
      <c r="B2651">
        <v>210100</v>
      </c>
    </row>
    <row r="2652" spans="1:2" x14ac:dyDescent="0.3">
      <c r="A2652" t="s">
        <v>37</v>
      </c>
      <c r="B2652">
        <v>210100</v>
      </c>
    </row>
    <row r="2653" spans="1:2" x14ac:dyDescent="0.3">
      <c r="A2653" t="s">
        <v>37</v>
      </c>
      <c r="B2653">
        <v>210100</v>
      </c>
    </row>
    <row r="2654" spans="1:2" x14ac:dyDescent="0.3">
      <c r="A2654" t="s">
        <v>37</v>
      </c>
      <c r="B2654">
        <v>210100</v>
      </c>
    </row>
    <row r="2655" spans="1:2" x14ac:dyDescent="0.3">
      <c r="A2655" t="s">
        <v>37</v>
      </c>
      <c r="B2655">
        <v>210100</v>
      </c>
    </row>
    <row r="2656" spans="1:2" x14ac:dyDescent="0.3">
      <c r="A2656" t="s">
        <v>167</v>
      </c>
      <c r="B2656">
        <v>420300</v>
      </c>
    </row>
    <row r="2657" spans="1:2" x14ac:dyDescent="0.3">
      <c r="A2657" t="s">
        <v>167</v>
      </c>
      <c r="B2657">
        <v>420300</v>
      </c>
    </row>
    <row r="2658" spans="1:2" x14ac:dyDescent="0.3">
      <c r="A2658" t="s">
        <v>167</v>
      </c>
      <c r="B2658">
        <v>420300</v>
      </c>
    </row>
    <row r="2659" spans="1:2" x14ac:dyDescent="0.3">
      <c r="A2659" t="s">
        <v>167</v>
      </c>
      <c r="B2659">
        <v>420300</v>
      </c>
    </row>
    <row r="2660" spans="1:2" x14ac:dyDescent="0.3">
      <c r="A2660" t="s">
        <v>167</v>
      </c>
      <c r="B2660">
        <v>420300</v>
      </c>
    </row>
    <row r="2661" spans="1:2" x14ac:dyDescent="0.3">
      <c r="A2661" t="s">
        <v>167</v>
      </c>
      <c r="B2661">
        <v>420300</v>
      </c>
    </row>
    <row r="2662" spans="1:2" x14ac:dyDescent="0.3">
      <c r="A2662" t="s">
        <v>167</v>
      </c>
      <c r="B2662">
        <v>420300</v>
      </c>
    </row>
    <row r="2663" spans="1:2" x14ac:dyDescent="0.3">
      <c r="A2663" t="s">
        <v>167</v>
      </c>
      <c r="B2663">
        <v>420300</v>
      </c>
    </row>
    <row r="2664" spans="1:2" x14ac:dyDescent="0.3">
      <c r="A2664" t="s">
        <v>167</v>
      </c>
      <c r="B2664">
        <v>420300</v>
      </c>
    </row>
    <row r="2665" spans="1:2" x14ac:dyDescent="0.3">
      <c r="A2665" t="s">
        <v>167</v>
      </c>
      <c r="B2665">
        <v>420300</v>
      </c>
    </row>
    <row r="2666" spans="1:2" x14ac:dyDescent="0.3">
      <c r="A2666" t="s">
        <v>167</v>
      </c>
      <c r="B2666">
        <v>420300</v>
      </c>
    </row>
    <row r="2667" spans="1:2" x14ac:dyDescent="0.3">
      <c r="A2667" t="s">
        <v>167</v>
      </c>
      <c r="B2667">
        <v>420300</v>
      </c>
    </row>
    <row r="2668" spans="1:2" x14ac:dyDescent="0.3">
      <c r="A2668" t="s">
        <v>167</v>
      </c>
      <c r="B2668">
        <v>420300</v>
      </c>
    </row>
    <row r="2669" spans="1:2" x14ac:dyDescent="0.3">
      <c r="A2669" t="s">
        <v>167</v>
      </c>
      <c r="B2669">
        <v>420300</v>
      </c>
    </row>
    <row r="2670" spans="1:2" x14ac:dyDescent="0.3">
      <c r="A2670" t="s">
        <v>6</v>
      </c>
      <c r="B2670">
        <v>130100</v>
      </c>
    </row>
    <row r="2671" spans="1:2" x14ac:dyDescent="0.3">
      <c r="A2671" t="s">
        <v>6</v>
      </c>
      <c r="B2671">
        <v>130100</v>
      </c>
    </row>
    <row r="2672" spans="1:2" x14ac:dyDescent="0.3">
      <c r="A2672" t="s">
        <v>6</v>
      </c>
      <c r="B2672">
        <v>130100</v>
      </c>
    </row>
    <row r="2673" spans="1:2" x14ac:dyDescent="0.3">
      <c r="A2673" t="s">
        <v>6</v>
      </c>
      <c r="B2673">
        <v>130100</v>
      </c>
    </row>
    <row r="2674" spans="1:2" x14ac:dyDescent="0.3">
      <c r="A2674" t="s">
        <v>6</v>
      </c>
      <c r="B2674">
        <v>130100</v>
      </c>
    </row>
    <row r="2675" spans="1:2" x14ac:dyDescent="0.3">
      <c r="A2675" t="s">
        <v>6</v>
      </c>
      <c r="B2675">
        <v>130100</v>
      </c>
    </row>
    <row r="2676" spans="1:2" x14ac:dyDescent="0.3">
      <c r="A2676" t="s">
        <v>6</v>
      </c>
      <c r="B2676">
        <v>130100</v>
      </c>
    </row>
    <row r="2677" spans="1:2" x14ac:dyDescent="0.3">
      <c r="A2677" t="s">
        <v>6</v>
      </c>
      <c r="B2677">
        <v>130100</v>
      </c>
    </row>
    <row r="2678" spans="1:2" x14ac:dyDescent="0.3">
      <c r="A2678" t="s">
        <v>6</v>
      </c>
      <c r="B2678">
        <v>130100</v>
      </c>
    </row>
    <row r="2679" spans="1:2" x14ac:dyDescent="0.3">
      <c r="A2679" t="s">
        <v>6</v>
      </c>
      <c r="B2679">
        <v>130100</v>
      </c>
    </row>
    <row r="2680" spans="1:2" x14ac:dyDescent="0.3">
      <c r="A2680" t="s">
        <v>6</v>
      </c>
      <c r="B2680">
        <v>130100</v>
      </c>
    </row>
    <row r="2681" spans="1:2" x14ac:dyDescent="0.3">
      <c r="A2681" t="s">
        <v>6</v>
      </c>
      <c r="B2681">
        <v>130100</v>
      </c>
    </row>
    <row r="2682" spans="1:2" x14ac:dyDescent="0.3">
      <c r="A2682" t="s">
        <v>6</v>
      </c>
      <c r="B2682">
        <v>130100</v>
      </c>
    </row>
    <row r="2683" spans="1:2" x14ac:dyDescent="0.3">
      <c r="A2683" t="s">
        <v>6</v>
      </c>
      <c r="B2683">
        <v>130100</v>
      </c>
    </row>
    <row r="2684" spans="1:2" x14ac:dyDescent="0.3">
      <c r="A2684" t="s">
        <v>281</v>
      </c>
      <c r="B2684">
        <v>640200</v>
      </c>
    </row>
    <row r="2685" spans="1:2" x14ac:dyDescent="0.3">
      <c r="A2685" t="s">
        <v>281</v>
      </c>
      <c r="B2685">
        <v>640200</v>
      </c>
    </row>
    <row r="2686" spans="1:2" x14ac:dyDescent="0.3">
      <c r="A2686" t="s">
        <v>281</v>
      </c>
      <c r="B2686">
        <v>640200</v>
      </c>
    </row>
    <row r="2687" spans="1:2" x14ac:dyDescent="0.3">
      <c r="A2687" t="s">
        <v>281</v>
      </c>
      <c r="B2687">
        <v>640200</v>
      </c>
    </row>
    <row r="2688" spans="1:2" x14ac:dyDescent="0.3">
      <c r="A2688" t="s">
        <v>281</v>
      </c>
      <c r="B2688">
        <v>640200</v>
      </c>
    </row>
    <row r="2689" spans="1:2" x14ac:dyDescent="0.3">
      <c r="A2689" t="s">
        <v>281</v>
      </c>
      <c r="B2689">
        <v>640200</v>
      </c>
    </row>
    <row r="2690" spans="1:2" x14ac:dyDescent="0.3">
      <c r="A2690" t="s">
        <v>281</v>
      </c>
      <c r="B2690">
        <v>640200</v>
      </c>
    </row>
    <row r="2691" spans="1:2" x14ac:dyDescent="0.3">
      <c r="A2691" t="s">
        <v>281</v>
      </c>
      <c r="B2691">
        <v>640200</v>
      </c>
    </row>
    <row r="2692" spans="1:2" x14ac:dyDescent="0.3">
      <c r="A2692" t="s">
        <v>281</v>
      </c>
      <c r="B2692">
        <v>640200</v>
      </c>
    </row>
    <row r="2693" spans="1:2" x14ac:dyDescent="0.3">
      <c r="A2693" t="s">
        <v>281</v>
      </c>
      <c r="B2693">
        <v>640200</v>
      </c>
    </row>
    <row r="2694" spans="1:2" x14ac:dyDescent="0.3">
      <c r="A2694" t="s">
        <v>281</v>
      </c>
      <c r="B2694">
        <v>640200</v>
      </c>
    </row>
    <row r="2695" spans="1:2" x14ac:dyDescent="0.3">
      <c r="A2695" t="s">
        <v>281</v>
      </c>
      <c r="B2695">
        <v>640200</v>
      </c>
    </row>
    <row r="2696" spans="1:2" x14ac:dyDescent="0.3">
      <c r="A2696" t="s">
        <v>281</v>
      </c>
      <c r="B2696">
        <v>640200</v>
      </c>
    </row>
    <row r="2697" spans="1:2" x14ac:dyDescent="0.3">
      <c r="A2697" t="s">
        <v>281</v>
      </c>
      <c r="B2697">
        <v>640200</v>
      </c>
    </row>
    <row r="2698" spans="1:2" x14ac:dyDescent="0.3">
      <c r="A2698" t="s">
        <v>63</v>
      </c>
      <c r="B2698">
        <v>230500</v>
      </c>
    </row>
    <row r="2699" spans="1:2" x14ac:dyDescent="0.3">
      <c r="A2699" t="s">
        <v>63</v>
      </c>
      <c r="B2699">
        <v>230500</v>
      </c>
    </row>
    <row r="2700" spans="1:2" x14ac:dyDescent="0.3">
      <c r="A2700" t="s">
        <v>63</v>
      </c>
      <c r="B2700">
        <v>230500</v>
      </c>
    </row>
    <row r="2701" spans="1:2" x14ac:dyDescent="0.3">
      <c r="A2701" t="s">
        <v>63</v>
      </c>
      <c r="B2701">
        <v>230500</v>
      </c>
    </row>
    <row r="2702" spans="1:2" x14ac:dyDescent="0.3">
      <c r="A2702" t="s">
        <v>63</v>
      </c>
      <c r="B2702">
        <v>230500</v>
      </c>
    </row>
    <row r="2703" spans="1:2" x14ac:dyDescent="0.3">
      <c r="A2703" t="s">
        <v>63</v>
      </c>
      <c r="B2703">
        <v>230500</v>
      </c>
    </row>
    <row r="2704" spans="1:2" x14ac:dyDescent="0.3">
      <c r="A2704" t="s">
        <v>63</v>
      </c>
      <c r="B2704">
        <v>230500</v>
      </c>
    </row>
    <row r="2705" spans="1:2" x14ac:dyDescent="0.3">
      <c r="A2705" t="s">
        <v>63</v>
      </c>
      <c r="B2705">
        <v>230500</v>
      </c>
    </row>
    <row r="2706" spans="1:2" x14ac:dyDescent="0.3">
      <c r="A2706" t="s">
        <v>63</v>
      </c>
      <c r="B2706">
        <v>230500</v>
      </c>
    </row>
    <row r="2707" spans="1:2" x14ac:dyDescent="0.3">
      <c r="A2707" t="s">
        <v>63</v>
      </c>
      <c r="B2707">
        <v>230500</v>
      </c>
    </row>
    <row r="2708" spans="1:2" x14ac:dyDescent="0.3">
      <c r="A2708" t="s">
        <v>63</v>
      </c>
      <c r="B2708">
        <v>230500</v>
      </c>
    </row>
    <row r="2709" spans="1:2" x14ac:dyDescent="0.3">
      <c r="A2709" t="s">
        <v>63</v>
      </c>
      <c r="B2709">
        <v>230500</v>
      </c>
    </row>
    <row r="2710" spans="1:2" x14ac:dyDescent="0.3">
      <c r="A2710" t="s">
        <v>63</v>
      </c>
      <c r="B2710">
        <v>230500</v>
      </c>
    </row>
    <row r="2711" spans="1:2" x14ac:dyDescent="0.3">
      <c r="A2711" t="s">
        <v>63</v>
      </c>
      <c r="B2711">
        <v>230500</v>
      </c>
    </row>
    <row r="2712" spans="1:2" x14ac:dyDescent="0.3">
      <c r="A2712" t="s">
        <v>22</v>
      </c>
      <c r="B2712">
        <v>140600</v>
      </c>
    </row>
    <row r="2713" spans="1:2" x14ac:dyDescent="0.3">
      <c r="A2713" t="s">
        <v>22</v>
      </c>
      <c r="B2713">
        <v>140600</v>
      </c>
    </row>
    <row r="2714" spans="1:2" x14ac:dyDescent="0.3">
      <c r="A2714" t="s">
        <v>22</v>
      </c>
      <c r="B2714">
        <v>140600</v>
      </c>
    </row>
    <row r="2715" spans="1:2" x14ac:dyDescent="0.3">
      <c r="A2715" t="s">
        <v>22</v>
      </c>
      <c r="B2715">
        <v>140600</v>
      </c>
    </row>
    <row r="2716" spans="1:2" x14ac:dyDescent="0.3">
      <c r="A2716" t="s">
        <v>22</v>
      </c>
      <c r="B2716">
        <v>140600</v>
      </c>
    </row>
    <row r="2717" spans="1:2" x14ac:dyDescent="0.3">
      <c r="A2717" t="s">
        <v>22</v>
      </c>
      <c r="B2717">
        <v>140600</v>
      </c>
    </row>
    <row r="2718" spans="1:2" x14ac:dyDescent="0.3">
      <c r="A2718" t="s">
        <v>22</v>
      </c>
      <c r="B2718">
        <v>140600</v>
      </c>
    </row>
    <row r="2719" spans="1:2" x14ac:dyDescent="0.3">
      <c r="A2719" t="s">
        <v>22</v>
      </c>
      <c r="B2719">
        <v>140600</v>
      </c>
    </row>
    <row r="2720" spans="1:2" x14ac:dyDescent="0.3">
      <c r="A2720" t="s">
        <v>22</v>
      </c>
      <c r="B2720">
        <v>140600</v>
      </c>
    </row>
    <row r="2721" spans="1:2" x14ac:dyDescent="0.3">
      <c r="A2721" t="s">
        <v>22</v>
      </c>
      <c r="B2721">
        <v>140600</v>
      </c>
    </row>
    <row r="2722" spans="1:2" x14ac:dyDescent="0.3">
      <c r="A2722" t="s">
        <v>22</v>
      </c>
      <c r="B2722">
        <v>140600</v>
      </c>
    </row>
    <row r="2723" spans="1:2" x14ac:dyDescent="0.3">
      <c r="A2723" t="s">
        <v>22</v>
      </c>
      <c r="B2723">
        <v>140600</v>
      </c>
    </row>
    <row r="2724" spans="1:2" x14ac:dyDescent="0.3">
      <c r="A2724" t="s">
        <v>22</v>
      </c>
      <c r="B2724">
        <v>140600</v>
      </c>
    </row>
    <row r="2725" spans="1:2" x14ac:dyDescent="0.3">
      <c r="A2725" t="s">
        <v>22</v>
      </c>
      <c r="B2725">
        <v>140600</v>
      </c>
    </row>
    <row r="2726" spans="1:2" x14ac:dyDescent="0.3">
      <c r="A2726" t="s">
        <v>303</v>
      </c>
      <c r="B2726">
        <v>530802</v>
      </c>
    </row>
    <row r="2727" spans="1:2" x14ac:dyDescent="0.3">
      <c r="A2727" t="s">
        <v>303</v>
      </c>
      <c r="B2727">
        <v>530802</v>
      </c>
    </row>
    <row r="2728" spans="1:2" x14ac:dyDescent="0.3">
      <c r="A2728" t="s">
        <v>303</v>
      </c>
      <c r="B2728">
        <v>530802</v>
      </c>
    </row>
    <row r="2729" spans="1:2" x14ac:dyDescent="0.3">
      <c r="A2729" t="s">
        <v>303</v>
      </c>
      <c r="B2729">
        <v>530802</v>
      </c>
    </row>
    <row r="2730" spans="1:2" x14ac:dyDescent="0.3">
      <c r="A2730" t="s">
        <v>303</v>
      </c>
      <c r="B2730">
        <v>530802</v>
      </c>
    </row>
    <row r="2731" spans="1:2" x14ac:dyDescent="0.3">
      <c r="A2731" t="s">
        <v>303</v>
      </c>
      <c r="B2731">
        <v>530802</v>
      </c>
    </row>
    <row r="2732" spans="1:2" x14ac:dyDescent="0.3">
      <c r="A2732" t="s">
        <v>53</v>
      </c>
      <c r="B2732">
        <v>220300</v>
      </c>
    </row>
    <row r="2733" spans="1:2" x14ac:dyDescent="0.3">
      <c r="A2733" t="s">
        <v>53</v>
      </c>
      <c r="B2733">
        <v>220300</v>
      </c>
    </row>
    <row r="2734" spans="1:2" x14ac:dyDescent="0.3">
      <c r="A2734" t="s">
        <v>53</v>
      </c>
      <c r="B2734">
        <v>220300</v>
      </c>
    </row>
    <row r="2735" spans="1:2" x14ac:dyDescent="0.3">
      <c r="A2735" t="s">
        <v>53</v>
      </c>
      <c r="B2735">
        <v>220300</v>
      </c>
    </row>
    <row r="2736" spans="1:2" x14ac:dyDescent="0.3">
      <c r="A2736" t="s">
        <v>53</v>
      </c>
      <c r="B2736">
        <v>220300</v>
      </c>
    </row>
    <row r="2737" spans="1:2" x14ac:dyDescent="0.3">
      <c r="A2737" t="s">
        <v>53</v>
      </c>
      <c r="B2737">
        <v>220300</v>
      </c>
    </row>
    <row r="2738" spans="1:2" x14ac:dyDescent="0.3">
      <c r="A2738" t="s">
        <v>53</v>
      </c>
      <c r="B2738">
        <v>220300</v>
      </c>
    </row>
    <row r="2739" spans="1:2" x14ac:dyDescent="0.3">
      <c r="A2739" t="s">
        <v>53</v>
      </c>
      <c r="B2739">
        <v>220300</v>
      </c>
    </row>
    <row r="2740" spans="1:2" x14ac:dyDescent="0.3">
      <c r="A2740" t="s">
        <v>53</v>
      </c>
      <c r="B2740">
        <v>220300</v>
      </c>
    </row>
    <row r="2741" spans="1:2" x14ac:dyDescent="0.3">
      <c r="A2741" t="s">
        <v>53</v>
      </c>
      <c r="B2741">
        <v>220300</v>
      </c>
    </row>
    <row r="2742" spans="1:2" x14ac:dyDescent="0.3">
      <c r="A2742" t="s">
        <v>53</v>
      </c>
      <c r="B2742">
        <v>220300</v>
      </c>
    </row>
    <row r="2743" spans="1:2" x14ac:dyDescent="0.3">
      <c r="A2743" t="s">
        <v>53</v>
      </c>
      <c r="B2743">
        <v>220300</v>
      </c>
    </row>
    <row r="2744" spans="1:2" x14ac:dyDescent="0.3">
      <c r="A2744" t="s">
        <v>53</v>
      </c>
      <c r="B2744">
        <v>220300</v>
      </c>
    </row>
    <row r="2745" spans="1:2" x14ac:dyDescent="0.3">
      <c r="A2745" t="s">
        <v>53</v>
      </c>
      <c r="B2745">
        <v>220300</v>
      </c>
    </row>
    <row r="2746" spans="1:2" x14ac:dyDescent="0.3">
      <c r="A2746" t="s">
        <v>57</v>
      </c>
      <c r="B2746">
        <v>220700</v>
      </c>
    </row>
    <row r="2747" spans="1:2" x14ac:dyDescent="0.3">
      <c r="A2747" t="s">
        <v>57</v>
      </c>
      <c r="B2747">
        <v>220700</v>
      </c>
    </row>
    <row r="2748" spans="1:2" x14ac:dyDescent="0.3">
      <c r="A2748" t="s">
        <v>57</v>
      </c>
      <c r="B2748">
        <v>220700</v>
      </c>
    </row>
    <row r="2749" spans="1:2" x14ac:dyDescent="0.3">
      <c r="A2749" t="s">
        <v>57</v>
      </c>
      <c r="B2749">
        <v>220700</v>
      </c>
    </row>
    <row r="2750" spans="1:2" x14ac:dyDescent="0.3">
      <c r="A2750" t="s">
        <v>57</v>
      </c>
      <c r="B2750">
        <v>220700</v>
      </c>
    </row>
    <row r="2751" spans="1:2" x14ac:dyDescent="0.3">
      <c r="A2751" t="s">
        <v>57</v>
      </c>
      <c r="B2751">
        <v>220700</v>
      </c>
    </row>
    <row r="2752" spans="1:2" x14ac:dyDescent="0.3">
      <c r="A2752" t="s">
        <v>57</v>
      </c>
      <c r="B2752">
        <v>220700</v>
      </c>
    </row>
    <row r="2753" spans="1:2" x14ac:dyDescent="0.3">
      <c r="A2753" t="s">
        <v>57</v>
      </c>
      <c r="B2753">
        <v>220700</v>
      </c>
    </row>
    <row r="2754" spans="1:2" x14ac:dyDescent="0.3">
      <c r="A2754" t="s">
        <v>57</v>
      </c>
      <c r="B2754">
        <v>220700</v>
      </c>
    </row>
    <row r="2755" spans="1:2" x14ac:dyDescent="0.3">
      <c r="A2755" t="s">
        <v>57</v>
      </c>
      <c r="B2755">
        <v>220700</v>
      </c>
    </row>
    <row r="2756" spans="1:2" x14ac:dyDescent="0.3">
      <c r="A2756" t="s">
        <v>57</v>
      </c>
      <c r="B2756">
        <v>220700</v>
      </c>
    </row>
    <row r="2757" spans="1:2" x14ac:dyDescent="0.3">
      <c r="A2757" t="s">
        <v>57</v>
      </c>
      <c r="B2757">
        <v>220700</v>
      </c>
    </row>
    <row r="2758" spans="1:2" x14ac:dyDescent="0.3">
      <c r="A2758" t="s">
        <v>57</v>
      </c>
      <c r="B2758">
        <v>220700</v>
      </c>
    </row>
    <row r="2759" spans="1:2" x14ac:dyDescent="0.3">
      <c r="A2759" t="s">
        <v>57</v>
      </c>
      <c r="B2759">
        <v>220700</v>
      </c>
    </row>
    <row r="2760" spans="1:2" x14ac:dyDescent="0.3">
      <c r="A2760" t="s">
        <v>75</v>
      </c>
      <c r="B2760">
        <v>320500</v>
      </c>
    </row>
    <row r="2761" spans="1:2" x14ac:dyDescent="0.3">
      <c r="A2761" t="s">
        <v>75</v>
      </c>
      <c r="B2761">
        <v>320500</v>
      </c>
    </row>
    <row r="2762" spans="1:2" x14ac:dyDescent="0.3">
      <c r="A2762" t="s">
        <v>75</v>
      </c>
      <c r="B2762">
        <v>320500</v>
      </c>
    </row>
    <row r="2763" spans="1:2" x14ac:dyDescent="0.3">
      <c r="A2763" t="s">
        <v>75</v>
      </c>
      <c r="B2763">
        <v>320500</v>
      </c>
    </row>
    <row r="2764" spans="1:2" x14ac:dyDescent="0.3">
      <c r="A2764" t="s">
        <v>75</v>
      </c>
      <c r="B2764">
        <v>320500</v>
      </c>
    </row>
    <row r="2765" spans="1:2" x14ac:dyDescent="0.3">
      <c r="A2765" t="s">
        <v>75</v>
      </c>
      <c r="B2765">
        <v>320500</v>
      </c>
    </row>
    <row r="2766" spans="1:2" x14ac:dyDescent="0.3">
      <c r="A2766" t="s">
        <v>75</v>
      </c>
      <c r="B2766">
        <v>320500</v>
      </c>
    </row>
    <row r="2767" spans="1:2" x14ac:dyDescent="0.3">
      <c r="A2767" t="s">
        <v>75</v>
      </c>
      <c r="B2767">
        <v>320500</v>
      </c>
    </row>
    <row r="2768" spans="1:2" x14ac:dyDescent="0.3">
      <c r="A2768" t="s">
        <v>75</v>
      </c>
      <c r="B2768">
        <v>320500</v>
      </c>
    </row>
    <row r="2769" spans="1:2" x14ac:dyDescent="0.3">
      <c r="A2769" t="s">
        <v>75</v>
      </c>
      <c r="B2769">
        <v>320500</v>
      </c>
    </row>
    <row r="2770" spans="1:2" x14ac:dyDescent="0.3">
      <c r="A2770" t="s">
        <v>75</v>
      </c>
      <c r="B2770">
        <v>320500</v>
      </c>
    </row>
    <row r="2771" spans="1:2" x14ac:dyDescent="0.3">
      <c r="A2771" t="s">
        <v>75</v>
      </c>
      <c r="B2771">
        <v>320500</v>
      </c>
    </row>
    <row r="2772" spans="1:2" x14ac:dyDescent="0.3">
      <c r="A2772" t="s">
        <v>75</v>
      </c>
      <c r="B2772">
        <v>320500</v>
      </c>
    </row>
    <row r="2773" spans="1:2" x14ac:dyDescent="0.3">
      <c r="A2773" t="s">
        <v>75</v>
      </c>
      <c r="B2773">
        <v>320500</v>
      </c>
    </row>
    <row r="2774" spans="1:2" x14ac:dyDescent="0.3">
      <c r="A2774" t="s">
        <v>83</v>
      </c>
      <c r="B2774">
        <v>321300</v>
      </c>
    </row>
    <row r="2775" spans="1:2" x14ac:dyDescent="0.3">
      <c r="A2775" t="s">
        <v>83</v>
      </c>
      <c r="B2775">
        <v>321300</v>
      </c>
    </row>
    <row r="2776" spans="1:2" x14ac:dyDescent="0.3">
      <c r="A2776" t="s">
        <v>83</v>
      </c>
      <c r="B2776">
        <v>321300</v>
      </c>
    </row>
    <row r="2777" spans="1:2" x14ac:dyDescent="0.3">
      <c r="A2777" t="s">
        <v>83</v>
      </c>
      <c r="B2777">
        <v>321300</v>
      </c>
    </row>
    <row r="2778" spans="1:2" x14ac:dyDescent="0.3">
      <c r="A2778" t="s">
        <v>83</v>
      </c>
      <c r="B2778">
        <v>321300</v>
      </c>
    </row>
    <row r="2779" spans="1:2" x14ac:dyDescent="0.3">
      <c r="A2779" t="s">
        <v>83</v>
      </c>
      <c r="B2779">
        <v>321300</v>
      </c>
    </row>
    <row r="2780" spans="1:2" x14ac:dyDescent="0.3">
      <c r="A2780" t="s">
        <v>83</v>
      </c>
      <c r="B2780">
        <v>321300</v>
      </c>
    </row>
    <row r="2781" spans="1:2" x14ac:dyDescent="0.3">
      <c r="A2781" t="s">
        <v>83</v>
      </c>
      <c r="B2781">
        <v>321300</v>
      </c>
    </row>
    <row r="2782" spans="1:2" x14ac:dyDescent="0.3">
      <c r="A2782" t="s">
        <v>83</v>
      </c>
      <c r="B2782">
        <v>321300</v>
      </c>
    </row>
    <row r="2783" spans="1:2" x14ac:dyDescent="0.3">
      <c r="A2783" t="s">
        <v>83</v>
      </c>
      <c r="B2783">
        <v>321300</v>
      </c>
    </row>
    <row r="2784" spans="1:2" x14ac:dyDescent="0.3">
      <c r="A2784" t="s">
        <v>83</v>
      </c>
      <c r="B2784">
        <v>321300</v>
      </c>
    </row>
    <row r="2785" spans="1:2" x14ac:dyDescent="0.3">
      <c r="A2785" t="s">
        <v>83</v>
      </c>
      <c r="B2785">
        <v>321300</v>
      </c>
    </row>
    <row r="2786" spans="1:2" x14ac:dyDescent="0.3">
      <c r="A2786" t="s">
        <v>83</v>
      </c>
      <c r="B2786">
        <v>321300</v>
      </c>
    </row>
    <row r="2787" spans="1:2" x14ac:dyDescent="0.3">
      <c r="A2787" t="s">
        <v>83</v>
      </c>
      <c r="B2787">
        <v>321300</v>
      </c>
    </row>
    <row r="2788" spans="1:2" x14ac:dyDescent="0.3">
      <c r="A2788" t="s">
        <v>106</v>
      </c>
      <c r="B2788">
        <v>341300</v>
      </c>
    </row>
    <row r="2789" spans="1:2" x14ac:dyDescent="0.3">
      <c r="A2789" t="s">
        <v>106</v>
      </c>
      <c r="B2789">
        <v>341300</v>
      </c>
    </row>
    <row r="2790" spans="1:2" x14ac:dyDescent="0.3">
      <c r="A2790" t="s">
        <v>106</v>
      </c>
      <c r="B2790">
        <v>341300</v>
      </c>
    </row>
    <row r="2791" spans="1:2" x14ac:dyDescent="0.3">
      <c r="A2791" t="s">
        <v>106</v>
      </c>
      <c r="B2791">
        <v>341300</v>
      </c>
    </row>
    <row r="2792" spans="1:2" x14ac:dyDescent="0.3">
      <c r="A2792" t="s">
        <v>106</v>
      </c>
      <c r="B2792">
        <v>341300</v>
      </c>
    </row>
    <row r="2793" spans="1:2" x14ac:dyDescent="0.3">
      <c r="A2793" t="s">
        <v>106</v>
      </c>
      <c r="B2793">
        <v>341300</v>
      </c>
    </row>
    <row r="2794" spans="1:2" x14ac:dyDescent="0.3">
      <c r="A2794" t="s">
        <v>106</v>
      </c>
      <c r="B2794">
        <v>341300</v>
      </c>
    </row>
    <row r="2795" spans="1:2" x14ac:dyDescent="0.3">
      <c r="A2795" t="s">
        <v>106</v>
      </c>
      <c r="B2795">
        <v>341300</v>
      </c>
    </row>
    <row r="2796" spans="1:2" x14ac:dyDescent="0.3">
      <c r="A2796" t="s">
        <v>106</v>
      </c>
      <c r="B2796">
        <v>341300</v>
      </c>
    </row>
    <row r="2797" spans="1:2" x14ac:dyDescent="0.3">
      <c r="A2797" t="s">
        <v>106</v>
      </c>
      <c r="B2797">
        <v>341300</v>
      </c>
    </row>
    <row r="2798" spans="1:2" x14ac:dyDescent="0.3">
      <c r="A2798" t="s">
        <v>106</v>
      </c>
      <c r="B2798">
        <v>341300</v>
      </c>
    </row>
    <row r="2799" spans="1:2" x14ac:dyDescent="0.3">
      <c r="A2799" t="s">
        <v>106</v>
      </c>
      <c r="B2799">
        <v>341300</v>
      </c>
    </row>
    <row r="2800" spans="1:2" x14ac:dyDescent="0.3">
      <c r="A2800" t="s">
        <v>106</v>
      </c>
      <c r="B2800">
        <v>341300</v>
      </c>
    </row>
    <row r="2801" spans="1:2" x14ac:dyDescent="0.3">
      <c r="A2801" t="s">
        <v>106</v>
      </c>
      <c r="B2801">
        <v>341300</v>
      </c>
    </row>
    <row r="2802" spans="1:2" x14ac:dyDescent="0.3">
      <c r="A2802" t="s">
        <v>304</v>
      </c>
      <c r="B2802">
        <v>231200</v>
      </c>
    </row>
    <row r="2803" spans="1:2" x14ac:dyDescent="0.3">
      <c r="A2803" t="s">
        <v>304</v>
      </c>
      <c r="B2803">
        <v>231200</v>
      </c>
    </row>
    <row r="2804" spans="1:2" x14ac:dyDescent="0.3">
      <c r="A2804" t="s">
        <v>304</v>
      </c>
      <c r="B2804">
        <v>231200</v>
      </c>
    </row>
    <row r="2805" spans="1:2" x14ac:dyDescent="0.3">
      <c r="A2805" t="s">
        <v>304</v>
      </c>
      <c r="B2805">
        <v>231200</v>
      </c>
    </row>
    <row r="2806" spans="1:2" x14ac:dyDescent="0.3">
      <c r="A2806" t="s">
        <v>304</v>
      </c>
      <c r="B2806">
        <v>231200</v>
      </c>
    </row>
    <row r="2807" spans="1:2" x14ac:dyDescent="0.3">
      <c r="A2807" t="s">
        <v>304</v>
      </c>
      <c r="B2807">
        <v>231200</v>
      </c>
    </row>
    <row r="2808" spans="1:2" x14ac:dyDescent="0.3">
      <c r="A2808" t="s">
        <v>304</v>
      </c>
      <c r="B2808">
        <v>231200</v>
      </c>
    </row>
    <row r="2809" spans="1:2" x14ac:dyDescent="0.3">
      <c r="A2809" t="s">
        <v>304</v>
      </c>
      <c r="B2809">
        <v>231200</v>
      </c>
    </row>
    <row r="2810" spans="1:2" x14ac:dyDescent="0.3">
      <c r="A2810" t="s">
        <v>304</v>
      </c>
      <c r="B2810">
        <v>231200</v>
      </c>
    </row>
    <row r="2811" spans="1:2" x14ac:dyDescent="0.3">
      <c r="A2811" t="s">
        <v>304</v>
      </c>
      <c r="B2811">
        <v>231200</v>
      </c>
    </row>
    <row r="2812" spans="1:2" x14ac:dyDescent="0.3">
      <c r="A2812" t="s">
        <v>304</v>
      </c>
      <c r="B2812">
        <v>231200</v>
      </c>
    </row>
    <row r="2813" spans="1:2" x14ac:dyDescent="0.3">
      <c r="A2813" t="s">
        <v>304</v>
      </c>
      <c r="B2813">
        <v>231200</v>
      </c>
    </row>
    <row r="2814" spans="1:2" x14ac:dyDescent="0.3">
      <c r="A2814" t="s">
        <v>304</v>
      </c>
      <c r="B2814">
        <v>231200</v>
      </c>
    </row>
    <row r="2815" spans="1:2" x14ac:dyDescent="0.3">
      <c r="A2815" t="s">
        <v>304</v>
      </c>
      <c r="B2815">
        <v>231200</v>
      </c>
    </row>
    <row r="2816" spans="1:2" x14ac:dyDescent="0.3">
      <c r="A2816" t="s">
        <v>176</v>
      </c>
      <c r="B2816">
        <v>421300</v>
      </c>
    </row>
    <row r="2817" spans="1:2" x14ac:dyDescent="0.3">
      <c r="A2817" t="s">
        <v>176</v>
      </c>
      <c r="B2817">
        <v>421300</v>
      </c>
    </row>
    <row r="2818" spans="1:2" x14ac:dyDescent="0.3">
      <c r="A2818" t="s">
        <v>176</v>
      </c>
      <c r="B2818">
        <v>421300</v>
      </c>
    </row>
    <row r="2819" spans="1:2" x14ac:dyDescent="0.3">
      <c r="A2819" t="s">
        <v>176</v>
      </c>
      <c r="B2819">
        <v>421300</v>
      </c>
    </row>
    <row r="2820" spans="1:2" x14ac:dyDescent="0.3">
      <c r="A2820" t="s">
        <v>176</v>
      </c>
      <c r="B2820">
        <v>421300</v>
      </c>
    </row>
    <row r="2821" spans="1:2" x14ac:dyDescent="0.3">
      <c r="A2821" t="s">
        <v>176</v>
      </c>
      <c r="B2821">
        <v>421300</v>
      </c>
    </row>
    <row r="2822" spans="1:2" x14ac:dyDescent="0.3">
      <c r="A2822" t="s">
        <v>176</v>
      </c>
      <c r="B2822">
        <v>421300</v>
      </c>
    </row>
    <row r="2823" spans="1:2" x14ac:dyDescent="0.3">
      <c r="A2823" t="s">
        <v>176</v>
      </c>
      <c r="B2823">
        <v>421300</v>
      </c>
    </row>
    <row r="2824" spans="1:2" x14ac:dyDescent="0.3">
      <c r="A2824" t="s">
        <v>176</v>
      </c>
      <c r="B2824">
        <v>421300</v>
      </c>
    </row>
    <row r="2825" spans="1:2" x14ac:dyDescent="0.3">
      <c r="A2825" t="s">
        <v>176</v>
      </c>
      <c r="B2825">
        <v>421300</v>
      </c>
    </row>
    <row r="2826" spans="1:2" x14ac:dyDescent="0.3">
      <c r="A2826" t="s">
        <v>176</v>
      </c>
      <c r="B2826">
        <v>421300</v>
      </c>
    </row>
    <row r="2827" spans="1:2" x14ac:dyDescent="0.3">
      <c r="A2827" t="s">
        <v>176</v>
      </c>
      <c r="B2827">
        <v>421300</v>
      </c>
    </row>
    <row r="2828" spans="1:2" x14ac:dyDescent="0.3">
      <c r="A2828" t="s">
        <v>176</v>
      </c>
      <c r="B2828">
        <v>421300</v>
      </c>
    </row>
    <row r="2829" spans="1:2" x14ac:dyDescent="0.3">
      <c r="A2829" t="s">
        <v>176</v>
      </c>
      <c r="B2829">
        <v>421300</v>
      </c>
    </row>
    <row r="2830" spans="1:2" x14ac:dyDescent="0.3">
      <c r="A2830" t="s">
        <v>234</v>
      </c>
      <c r="B2830">
        <v>510900</v>
      </c>
    </row>
    <row r="2831" spans="1:2" x14ac:dyDescent="0.3">
      <c r="A2831" t="s">
        <v>234</v>
      </c>
      <c r="B2831">
        <v>510900</v>
      </c>
    </row>
    <row r="2832" spans="1:2" x14ac:dyDescent="0.3">
      <c r="A2832" t="s">
        <v>234</v>
      </c>
      <c r="B2832">
        <v>510900</v>
      </c>
    </row>
    <row r="2833" spans="1:2" x14ac:dyDescent="0.3">
      <c r="A2833" t="s">
        <v>234</v>
      </c>
      <c r="B2833">
        <v>510900</v>
      </c>
    </row>
    <row r="2834" spans="1:2" x14ac:dyDescent="0.3">
      <c r="A2834" t="s">
        <v>234</v>
      </c>
      <c r="B2834">
        <v>510900</v>
      </c>
    </row>
    <row r="2835" spans="1:2" x14ac:dyDescent="0.3">
      <c r="A2835" t="s">
        <v>234</v>
      </c>
      <c r="B2835">
        <v>510900</v>
      </c>
    </row>
    <row r="2836" spans="1:2" x14ac:dyDescent="0.3">
      <c r="A2836" t="s">
        <v>234</v>
      </c>
      <c r="B2836">
        <v>510900</v>
      </c>
    </row>
    <row r="2837" spans="1:2" x14ac:dyDescent="0.3">
      <c r="A2837" t="s">
        <v>234</v>
      </c>
      <c r="B2837">
        <v>510900</v>
      </c>
    </row>
    <row r="2838" spans="1:2" x14ac:dyDescent="0.3">
      <c r="A2838" t="s">
        <v>234</v>
      </c>
      <c r="B2838">
        <v>510900</v>
      </c>
    </row>
    <row r="2839" spans="1:2" x14ac:dyDescent="0.3">
      <c r="A2839" t="s">
        <v>234</v>
      </c>
      <c r="B2839">
        <v>510900</v>
      </c>
    </row>
    <row r="2840" spans="1:2" x14ac:dyDescent="0.3">
      <c r="A2840" t="s">
        <v>234</v>
      </c>
      <c r="B2840">
        <v>510900</v>
      </c>
    </row>
    <row r="2841" spans="1:2" x14ac:dyDescent="0.3">
      <c r="A2841" t="s">
        <v>234</v>
      </c>
      <c r="B2841">
        <v>510900</v>
      </c>
    </row>
    <row r="2842" spans="1:2" x14ac:dyDescent="0.3">
      <c r="A2842" t="s">
        <v>234</v>
      </c>
      <c r="B2842">
        <v>510900</v>
      </c>
    </row>
    <row r="2843" spans="1:2" x14ac:dyDescent="0.3">
      <c r="A2843" t="s">
        <v>234</v>
      </c>
      <c r="B2843">
        <v>510900</v>
      </c>
    </row>
    <row r="2844" spans="1:2" x14ac:dyDescent="0.3">
      <c r="A2844" t="s">
        <v>93</v>
      </c>
      <c r="B2844">
        <v>331000</v>
      </c>
    </row>
    <row r="2845" spans="1:2" x14ac:dyDescent="0.3">
      <c r="A2845" t="s">
        <v>93</v>
      </c>
      <c r="B2845">
        <v>331000</v>
      </c>
    </row>
    <row r="2846" spans="1:2" x14ac:dyDescent="0.3">
      <c r="A2846" t="s">
        <v>93</v>
      </c>
      <c r="B2846">
        <v>331000</v>
      </c>
    </row>
    <row r="2847" spans="1:2" x14ac:dyDescent="0.3">
      <c r="A2847" t="s">
        <v>93</v>
      </c>
      <c r="B2847">
        <v>331000</v>
      </c>
    </row>
    <row r="2848" spans="1:2" x14ac:dyDescent="0.3">
      <c r="A2848" t="s">
        <v>93</v>
      </c>
      <c r="B2848">
        <v>331000</v>
      </c>
    </row>
    <row r="2849" spans="1:2" x14ac:dyDescent="0.3">
      <c r="A2849" t="s">
        <v>93</v>
      </c>
      <c r="B2849">
        <v>331000</v>
      </c>
    </row>
    <row r="2850" spans="1:2" x14ac:dyDescent="0.3">
      <c r="A2850" t="s">
        <v>93</v>
      </c>
      <c r="B2850">
        <v>331000</v>
      </c>
    </row>
    <row r="2851" spans="1:2" x14ac:dyDescent="0.3">
      <c r="A2851" t="s">
        <v>93</v>
      </c>
      <c r="B2851">
        <v>331000</v>
      </c>
    </row>
    <row r="2852" spans="1:2" x14ac:dyDescent="0.3">
      <c r="A2852" t="s">
        <v>93</v>
      </c>
      <c r="B2852">
        <v>331000</v>
      </c>
    </row>
    <row r="2853" spans="1:2" x14ac:dyDescent="0.3">
      <c r="A2853" t="s">
        <v>93</v>
      </c>
      <c r="B2853">
        <v>331000</v>
      </c>
    </row>
    <row r="2854" spans="1:2" x14ac:dyDescent="0.3">
      <c r="A2854" t="s">
        <v>93</v>
      </c>
      <c r="B2854">
        <v>331000</v>
      </c>
    </row>
    <row r="2855" spans="1:2" x14ac:dyDescent="0.3">
      <c r="A2855" t="s">
        <v>93</v>
      </c>
      <c r="B2855">
        <v>331000</v>
      </c>
    </row>
    <row r="2856" spans="1:2" x14ac:dyDescent="0.3">
      <c r="A2856" t="s">
        <v>93</v>
      </c>
      <c r="B2856">
        <v>331000</v>
      </c>
    </row>
    <row r="2857" spans="1:2" x14ac:dyDescent="0.3">
      <c r="A2857" t="s">
        <v>93</v>
      </c>
      <c r="B2857">
        <v>331000</v>
      </c>
    </row>
    <row r="2858" spans="1:2" x14ac:dyDescent="0.3">
      <c r="A2858" t="s">
        <v>17</v>
      </c>
      <c r="B2858">
        <v>140100</v>
      </c>
    </row>
    <row r="2859" spans="1:2" x14ac:dyDescent="0.3">
      <c r="A2859" t="s">
        <v>17</v>
      </c>
      <c r="B2859">
        <v>140100</v>
      </c>
    </row>
    <row r="2860" spans="1:2" x14ac:dyDescent="0.3">
      <c r="A2860" t="s">
        <v>17</v>
      </c>
      <c r="B2860">
        <v>140100</v>
      </c>
    </row>
    <row r="2861" spans="1:2" x14ac:dyDescent="0.3">
      <c r="A2861" t="s">
        <v>17</v>
      </c>
      <c r="B2861">
        <v>140100</v>
      </c>
    </row>
    <row r="2862" spans="1:2" x14ac:dyDescent="0.3">
      <c r="A2862" t="s">
        <v>17</v>
      </c>
      <c r="B2862">
        <v>140100</v>
      </c>
    </row>
    <row r="2863" spans="1:2" x14ac:dyDescent="0.3">
      <c r="A2863" t="s">
        <v>17</v>
      </c>
      <c r="B2863">
        <v>140100</v>
      </c>
    </row>
    <row r="2864" spans="1:2" x14ac:dyDescent="0.3">
      <c r="A2864" t="s">
        <v>17</v>
      </c>
      <c r="B2864">
        <v>140100</v>
      </c>
    </row>
    <row r="2865" spans="1:2" x14ac:dyDescent="0.3">
      <c r="A2865" t="s">
        <v>17</v>
      </c>
      <c r="B2865">
        <v>140100</v>
      </c>
    </row>
    <row r="2866" spans="1:2" x14ac:dyDescent="0.3">
      <c r="A2866" t="s">
        <v>17</v>
      </c>
      <c r="B2866">
        <v>140100</v>
      </c>
    </row>
    <row r="2867" spans="1:2" x14ac:dyDescent="0.3">
      <c r="A2867" t="s">
        <v>17</v>
      </c>
      <c r="B2867">
        <v>140100</v>
      </c>
    </row>
    <row r="2868" spans="1:2" x14ac:dyDescent="0.3">
      <c r="A2868" t="s">
        <v>17</v>
      </c>
      <c r="B2868">
        <v>140100</v>
      </c>
    </row>
    <row r="2869" spans="1:2" x14ac:dyDescent="0.3">
      <c r="A2869" t="s">
        <v>17</v>
      </c>
      <c r="B2869">
        <v>140100</v>
      </c>
    </row>
    <row r="2870" spans="1:2" x14ac:dyDescent="0.3">
      <c r="A2870" t="s">
        <v>17</v>
      </c>
      <c r="B2870">
        <v>140100</v>
      </c>
    </row>
    <row r="2871" spans="1:2" x14ac:dyDescent="0.3">
      <c r="A2871" t="s">
        <v>17</v>
      </c>
      <c r="B2871">
        <v>140100</v>
      </c>
    </row>
    <row r="2872" spans="1:2" x14ac:dyDescent="0.3">
      <c r="A2872" t="s">
        <v>139</v>
      </c>
      <c r="B2872">
        <v>370900</v>
      </c>
    </row>
    <row r="2873" spans="1:2" x14ac:dyDescent="0.3">
      <c r="A2873" t="s">
        <v>139</v>
      </c>
      <c r="B2873">
        <v>370900</v>
      </c>
    </row>
    <row r="2874" spans="1:2" x14ac:dyDescent="0.3">
      <c r="A2874" t="s">
        <v>139</v>
      </c>
      <c r="B2874">
        <v>370900</v>
      </c>
    </row>
    <row r="2875" spans="1:2" x14ac:dyDescent="0.3">
      <c r="A2875" t="s">
        <v>139</v>
      </c>
      <c r="B2875">
        <v>370900</v>
      </c>
    </row>
    <row r="2876" spans="1:2" x14ac:dyDescent="0.3">
      <c r="A2876" t="s">
        <v>139</v>
      </c>
      <c r="B2876">
        <v>370900</v>
      </c>
    </row>
    <row r="2877" spans="1:2" x14ac:dyDescent="0.3">
      <c r="A2877" t="s">
        <v>139</v>
      </c>
      <c r="B2877">
        <v>370900</v>
      </c>
    </row>
    <row r="2878" spans="1:2" x14ac:dyDescent="0.3">
      <c r="A2878" t="s">
        <v>139</v>
      </c>
      <c r="B2878">
        <v>370900</v>
      </c>
    </row>
    <row r="2879" spans="1:2" x14ac:dyDescent="0.3">
      <c r="A2879" t="s">
        <v>139</v>
      </c>
      <c r="B2879">
        <v>370900</v>
      </c>
    </row>
    <row r="2880" spans="1:2" x14ac:dyDescent="0.3">
      <c r="A2880" t="s">
        <v>139</v>
      </c>
      <c r="B2880">
        <v>370900</v>
      </c>
    </row>
    <row r="2881" spans="1:2" x14ac:dyDescent="0.3">
      <c r="A2881" t="s">
        <v>139</v>
      </c>
      <c r="B2881">
        <v>370900</v>
      </c>
    </row>
    <row r="2882" spans="1:2" x14ac:dyDescent="0.3">
      <c r="A2882" t="s">
        <v>139</v>
      </c>
      <c r="B2882">
        <v>370900</v>
      </c>
    </row>
    <row r="2883" spans="1:2" x14ac:dyDescent="0.3">
      <c r="A2883" t="s">
        <v>139</v>
      </c>
      <c r="B2883">
        <v>370900</v>
      </c>
    </row>
    <row r="2884" spans="1:2" x14ac:dyDescent="0.3">
      <c r="A2884" t="s">
        <v>139</v>
      </c>
      <c r="B2884">
        <v>370900</v>
      </c>
    </row>
    <row r="2885" spans="1:2" x14ac:dyDescent="0.3">
      <c r="A2885" t="s">
        <v>139</v>
      </c>
      <c r="B2885">
        <v>370900</v>
      </c>
    </row>
    <row r="2886" spans="1:2" x14ac:dyDescent="0.3">
      <c r="A2886" t="s">
        <v>82</v>
      </c>
      <c r="B2886">
        <v>321200</v>
      </c>
    </row>
    <row r="2887" spans="1:2" x14ac:dyDescent="0.3">
      <c r="A2887" t="s">
        <v>82</v>
      </c>
      <c r="B2887">
        <v>321200</v>
      </c>
    </row>
    <row r="2888" spans="1:2" x14ac:dyDescent="0.3">
      <c r="A2888" t="s">
        <v>82</v>
      </c>
      <c r="B2888">
        <v>321200</v>
      </c>
    </row>
    <row r="2889" spans="1:2" x14ac:dyDescent="0.3">
      <c r="A2889" t="s">
        <v>82</v>
      </c>
      <c r="B2889">
        <v>321200</v>
      </c>
    </row>
    <row r="2890" spans="1:2" x14ac:dyDescent="0.3">
      <c r="A2890" t="s">
        <v>82</v>
      </c>
      <c r="B2890">
        <v>321200</v>
      </c>
    </row>
    <row r="2891" spans="1:2" x14ac:dyDescent="0.3">
      <c r="A2891" t="s">
        <v>82</v>
      </c>
      <c r="B2891">
        <v>321200</v>
      </c>
    </row>
    <row r="2892" spans="1:2" x14ac:dyDescent="0.3">
      <c r="A2892" t="s">
        <v>82</v>
      </c>
      <c r="B2892">
        <v>321200</v>
      </c>
    </row>
    <row r="2893" spans="1:2" x14ac:dyDescent="0.3">
      <c r="A2893" t="s">
        <v>82</v>
      </c>
      <c r="B2893">
        <v>321200</v>
      </c>
    </row>
    <row r="2894" spans="1:2" x14ac:dyDescent="0.3">
      <c r="A2894" t="s">
        <v>82</v>
      </c>
      <c r="B2894">
        <v>321200</v>
      </c>
    </row>
    <row r="2895" spans="1:2" x14ac:dyDescent="0.3">
      <c r="A2895" t="s">
        <v>82</v>
      </c>
      <c r="B2895">
        <v>321200</v>
      </c>
    </row>
    <row r="2896" spans="1:2" x14ac:dyDescent="0.3">
      <c r="A2896" t="s">
        <v>82</v>
      </c>
      <c r="B2896">
        <v>321200</v>
      </c>
    </row>
    <row r="2897" spans="1:2" x14ac:dyDescent="0.3">
      <c r="A2897" t="s">
        <v>82</v>
      </c>
      <c r="B2897">
        <v>321200</v>
      </c>
    </row>
    <row r="2898" spans="1:2" x14ac:dyDescent="0.3">
      <c r="A2898" t="s">
        <v>82</v>
      </c>
      <c r="B2898">
        <v>321200</v>
      </c>
    </row>
    <row r="2899" spans="1:2" x14ac:dyDescent="0.3">
      <c r="A2899" t="s">
        <v>82</v>
      </c>
      <c r="B2899">
        <v>321200</v>
      </c>
    </row>
    <row r="2900" spans="1:2" x14ac:dyDescent="0.3">
      <c r="A2900" t="s">
        <v>7</v>
      </c>
      <c r="B2900">
        <v>130200</v>
      </c>
    </row>
    <row r="2901" spans="1:2" x14ac:dyDescent="0.3">
      <c r="A2901" t="s">
        <v>7</v>
      </c>
      <c r="B2901">
        <v>130200</v>
      </c>
    </row>
    <row r="2902" spans="1:2" x14ac:dyDescent="0.3">
      <c r="A2902" t="s">
        <v>7</v>
      </c>
      <c r="B2902">
        <v>130200</v>
      </c>
    </row>
    <row r="2903" spans="1:2" x14ac:dyDescent="0.3">
      <c r="A2903" t="s">
        <v>7</v>
      </c>
      <c r="B2903">
        <v>130200</v>
      </c>
    </row>
    <row r="2904" spans="1:2" x14ac:dyDescent="0.3">
      <c r="A2904" t="s">
        <v>7</v>
      </c>
      <c r="B2904">
        <v>130200</v>
      </c>
    </row>
    <row r="2905" spans="1:2" x14ac:dyDescent="0.3">
      <c r="A2905" t="s">
        <v>7</v>
      </c>
      <c r="B2905">
        <v>130200</v>
      </c>
    </row>
    <row r="2906" spans="1:2" x14ac:dyDescent="0.3">
      <c r="A2906" t="s">
        <v>7</v>
      </c>
      <c r="B2906">
        <v>130200</v>
      </c>
    </row>
    <row r="2907" spans="1:2" x14ac:dyDescent="0.3">
      <c r="A2907" t="s">
        <v>7</v>
      </c>
      <c r="B2907">
        <v>130200</v>
      </c>
    </row>
    <row r="2908" spans="1:2" x14ac:dyDescent="0.3">
      <c r="A2908" t="s">
        <v>7</v>
      </c>
      <c r="B2908">
        <v>130200</v>
      </c>
    </row>
    <row r="2909" spans="1:2" x14ac:dyDescent="0.3">
      <c r="A2909" t="s">
        <v>7</v>
      </c>
      <c r="B2909">
        <v>130200</v>
      </c>
    </row>
    <row r="2910" spans="1:2" x14ac:dyDescent="0.3">
      <c r="A2910" t="s">
        <v>7</v>
      </c>
      <c r="B2910">
        <v>130200</v>
      </c>
    </row>
    <row r="2911" spans="1:2" x14ac:dyDescent="0.3">
      <c r="A2911" t="s">
        <v>7</v>
      </c>
      <c r="B2911">
        <v>130200</v>
      </c>
    </row>
    <row r="2912" spans="1:2" x14ac:dyDescent="0.3">
      <c r="A2912" t="s">
        <v>7</v>
      </c>
      <c r="B2912">
        <v>130200</v>
      </c>
    </row>
    <row r="2913" spans="1:2" x14ac:dyDescent="0.3">
      <c r="A2913" t="s">
        <v>7</v>
      </c>
      <c r="B2913">
        <v>130200</v>
      </c>
    </row>
    <row r="2914" spans="1:2" x14ac:dyDescent="0.3">
      <c r="A2914" t="s">
        <v>5</v>
      </c>
      <c r="B2914">
        <v>120000</v>
      </c>
    </row>
    <row r="2915" spans="1:2" x14ac:dyDescent="0.3">
      <c r="A2915" t="s">
        <v>5</v>
      </c>
      <c r="B2915">
        <v>120000</v>
      </c>
    </row>
    <row r="2916" spans="1:2" x14ac:dyDescent="0.3">
      <c r="A2916" t="s">
        <v>5</v>
      </c>
      <c r="B2916">
        <v>120000</v>
      </c>
    </row>
    <row r="2917" spans="1:2" x14ac:dyDescent="0.3">
      <c r="A2917" t="s">
        <v>5</v>
      </c>
      <c r="B2917">
        <v>120000</v>
      </c>
    </row>
    <row r="2918" spans="1:2" x14ac:dyDescent="0.3">
      <c r="A2918" t="s">
        <v>5</v>
      </c>
      <c r="B2918">
        <v>120000</v>
      </c>
    </row>
    <row r="2919" spans="1:2" x14ac:dyDescent="0.3">
      <c r="A2919" t="s">
        <v>5</v>
      </c>
      <c r="B2919">
        <v>120000</v>
      </c>
    </row>
    <row r="2920" spans="1:2" x14ac:dyDescent="0.3">
      <c r="A2920" t="s">
        <v>5</v>
      </c>
      <c r="B2920">
        <v>120000</v>
      </c>
    </row>
    <row r="2921" spans="1:2" x14ac:dyDescent="0.3">
      <c r="A2921" t="s">
        <v>5</v>
      </c>
      <c r="B2921">
        <v>120000</v>
      </c>
    </row>
    <row r="2922" spans="1:2" x14ac:dyDescent="0.3">
      <c r="A2922" t="s">
        <v>5</v>
      </c>
      <c r="B2922">
        <v>120000</v>
      </c>
    </row>
    <row r="2923" spans="1:2" x14ac:dyDescent="0.3">
      <c r="A2923" t="s">
        <v>5</v>
      </c>
      <c r="B2923">
        <v>120000</v>
      </c>
    </row>
    <row r="2924" spans="1:2" x14ac:dyDescent="0.3">
      <c r="A2924" t="s">
        <v>5</v>
      </c>
      <c r="B2924">
        <v>120000</v>
      </c>
    </row>
    <row r="2925" spans="1:2" x14ac:dyDescent="0.3">
      <c r="A2925" t="s">
        <v>5</v>
      </c>
      <c r="B2925">
        <v>120000</v>
      </c>
    </row>
    <row r="2926" spans="1:2" x14ac:dyDescent="0.3">
      <c r="A2926" t="s">
        <v>5</v>
      </c>
      <c r="B2926">
        <v>120000</v>
      </c>
    </row>
    <row r="2927" spans="1:2" x14ac:dyDescent="0.3">
      <c r="A2927" t="s">
        <v>5</v>
      </c>
      <c r="B2927">
        <v>120000</v>
      </c>
    </row>
    <row r="2928" spans="1:2" x14ac:dyDescent="0.3">
      <c r="A2928" t="s">
        <v>271</v>
      </c>
      <c r="B2928">
        <v>620500</v>
      </c>
    </row>
    <row r="2929" spans="1:2" x14ac:dyDescent="0.3">
      <c r="A2929" t="s">
        <v>271</v>
      </c>
      <c r="B2929">
        <v>620500</v>
      </c>
    </row>
    <row r="2930" spans="1:2" x14ac:dyDescent="0.3">
      <c r="A2930" t="s">
        <v>271</v>
      </c>
      <c r="B2930">
        <v>620500</v>
      </c>
    </row>
    <row r="2931" spans="1:2" x14ac:dyDescent="0.3">
      <c r="A2931" t="s">
        <v>271</v>
      </c>
      <c r="B2931">
        <v>620500</v>
      </c>
    </row>
    <row r="2932" spans="1:2" x14ac:dyDescent="0.3">
      <c r="A2932" t="s">
        <v>271</v>
      </c>
      <c r="B2932">
        <v>620500</v>
      </c>
    </row>
    <row r="2933" spans="1:2" x14ac:dyDescent="0.3">
      <c r="A2933" t="s">
        <v>271</v>
      </c>
      <c r="B2933">
        <v>620500</v>
      </c>
    </row>
    <row r="2934" spans="1:2" x14ac:dyDescent="0.3">
      <c r="A2934" t="s">
        <v>271</v>
      </c>
      <c r="B2934">
        <v>620500</v>
      </c>
    </row>
    <row r="2935" spans="1:2" x14ac:dyDescent="0.3">
      <c r="A2935" t="s">
        <v>271</v>
      </c>
      <c r="B2935">
        <v>620500</v>
      </c>
    </row>
    <row r="2936" spans="1:2" x14ac:dyDescent="0.3">
      <c r="A2936" t="s">
        <v>271</v>
      </c>
      <c r="B2936">
        <v>620500</v>
      </c>
    </row>
    <row r="2937" spans="1:2" x14ac:dyDescent="0.3">
      <c r="A2937" t="s">
        <v>271</v>
      </c>
      <c r="B2937">
        <v>620500</v>
      </c>
    </row>
    <row r="2938" spans="1:2" x14ac:dyDescent="0.3">
      <c r="A2938" t="s">
        <v>271</v>
      </c>
      <c r="B2938">
        <v>620500</v>
      </c>
    </row>
    <row r="2939" spans="1:2" x14ac:dyDescent="0.3">
      <c r="A2939" t="s">
        <v>271</v>
      </c>
      <c r="B2939">
        <v>620500</v>
      </c>
    </row>
    <row r="2940" spans="1:2" x14ac:dyDescent="0.3">
      <c r="A2940" t="s">
        <v>271</v>
      </c>
      <c r="B2940">
        <v>620500</v>
      </c>
    </row>
    <row r="2941" spans="1:2" x14ac:dyDescent="0.3">
      <c r="A2941" t="s">
        <v>271</v>
      </c>
      <c r="B2941">
        <v>620500</v>
      </c>
    </row>
    <row r="2942" spans="1:2" x14ac:dyDescent="0.3">
      <c r="A2942" t="s">
        <v>48</v>
      </c>
      <c r="B2942">
        <v>211200</v>
      </c>
    </row>
    <row r="2943" spans="1:2" x14ac:dyDescent="0.3">
      <c r="A2943" t="s">
        <v>48</v>
      </c>
      <c r="B2943">
        <v>211200</v>
      </c>
    </row>
    <row r="2944" spans="1:2" x14ac:dyDescent="0.3">
      <c r="A2944" t="s">
        <v>48</v>
      </c>
      <c r="B2944">
        <v>211200</v>
      </c>
    </row>
    <row r="2945" spans="1:2" x14ac:dyDescent="0.3">
      <c r="A2945" t="s">
        <v>48</v>
      </c>
      <c r="B2945">
        <v>211200</v>
      </c>
    </row>
    <row r="2946" spans="1:2" x14ac:dyDescent="0.3">
      <c r="A2946" t="s">
        <v>48</v>
      </c>
      <c r="B2946">
        <v>211200</v>
      </c>
    </row>
    <row r="2947" spans="1:2" x14ac:dyDescent="0.3">
      <c r="A2947" t="s">
        <v>48</v>
      </c>
      <c r="B2947">
        <v>211200</v>
      </c>
    </row>
    <row r="2948" spans="1:2" x14ac:dyDescent="0.3">
      <c r="A2948" t="s">
        <v>48</v>
      </c>
      <c r="B2948">
        <v>211200</v>
      </c>
    </row>
    <row r="2949" spans="1:2" x14ac:dyDescent="0.3">
      <c r="A2949" t="s">
        <v>48</v>
      </c>
      <c r="B2949">
        <v>211200</v>
      </c>
    </row>
    <row r="2950" spans="1:2" x14ac:dyDescent="0.3">
      <c r="A2950" t="s">
        <v>48</v>
      </c>
      <c r="B2950">
        <v>211200</v>
      </c>
    </row>
    <row r="2951" spans="1:2" x14ac:dyDescent="0.3">
      <c r="A2951" t="s">
        <v>48</v>
      </c>
      <c r="B2951">
        <v>211200</v>
      </c>
    </row>
    <row r="2952" spans="1:2" x14ac:dyDescent="0.3">
      <c r="A2952" t="s">
        <v>48</v>
      </c>
      <c r="B2952">
        <v>211200</v>
      </c>
    </row>
    <row r="2953" spans="1:2" x14ac:dyDescent="0.3">
      <c r="A2953" t="s">
        <v>48</v>
      </c>
      <c r="B2953">
        <v>211200</v>
      </c>
    </row>
    <row r="2954" spans="1:2" x14ac:dyDescent="0.3">
      <c r="A2954" t="s">
        <v>48</v>
      </c>
      <c r="B2954">
        <v>211200</v>
      </c>
    </row>
    <row r="2955" spans="1:2" x14ac:dyDescent="0.3">
      <c r="A2955" t="s">
        <v>48</v>
      </c>
      <c r="B2955">
        <v>211200</v>
      </c>
    </row>
    <row r="2956" spans="1:2" x14ac:dyDescent="0.3">
      <c r="A2956" t="s">
        <v>55</v>
      </c>
      <c r="B2956">
        <v>220500</v>
      </c>
    </row>
    <row r="2957" spans="1:2" x14ac:dyDescent="0.3">
      <c r="A2957" t="s">
        <v>55</v>
      </c>
      <c r="B2957">
        <v>220500</v>
      </c>
    </row>
    <row r="2958" spans="1:2" x14ac:dyDescent="0.3">
      <c r="A2958" t="s">
        <v>55</v>
      </c>
      <c r="B2958">
        <v>220500</v>
      </c>
    </row>
    <row r="2959" spans="1:2" x14ac:dyDescent="0.3">
      <c r="A2959" t="s">
        <v>55</v>
      </c>
      <c r="B2959">
        <v>220500</v>
      </c>
    </row>
    <row r="2960" spans="1:2" x14ac:dyDescent="0.3">
      <c r="A2960" t="s">
        <v>55</v>
      </c>
      <c r="B2960">
        <v>220500</v>
      </c>
    </row>
    <row r="2961" spans="1:2" x14ac:dyDescent="0.3">
      <c r="A2961" t="s">
        <v>55</v>
      </c>
      <c r="B2961">
        <v>220500</v>
      </c>
    </row>
    <row r="2962" spans="1:2" x14ac:dyDescent="0.3">
      <c r="A2962" t="s">
        <v>55</v>
      </c>
      <c r="B2962">
        <v>220500</v>
      </c>
    </row>
    <row r="2963" spans="1:2" x14ac:dyDescent="0.3">
      <c r="A2963" t="s">
        <v>55</v>
      </c>
      <c r="B2963">
        <v>220500</v>
      </c>
    </row>
    <row r="2964" spans="1:2" x14ac:dyDescent="0.3">
      <c r="A2964" t="s">
        <v>55</v>
      </c>
      <c r="B2964">
        <v>220500</v>
      </c>
    </row>
    <row r="2965" spans="1:2" x14ac:dyDescent="0.3">
      <c r="A2965" t="s">
        <v>55</v>
      </c>
      <c r="B2965">
        <v>220500</v>
      </c>
    </row>
    <row r="2966" spans="1:2" x14ac:dyDescent="0.3">
      <c r="A2966" t="s">
        <v>55</v>
      </c>
      <c r="B2966">
        <v>220500</v>
      </c>
    </row>
    <row r="2967" spans="1:2" x14ac:dyDescent="0.3">
      <c r="A2967" t="s">
        <v>55</v>
      </c>
      <c r="B2967">
        <v>220500</v>
      </c>
    </row>
    <row r="2968" spans="1:2" x14ac:dyDescent="0.3">
      <c r="A2968" t="s">
        <v>55</v>
      </c>
      <c r="B2968">
        <v>220500</v>
      </c>
    </row>
    <row r="2969" spans="1:2" x14ac:dyDescent="0.3">
      <c r="A2969" t="s">
        <v>55</v>
      </c>
      <c r="B2969">
        <v>220500</v>
      </c>
    </row>
    <row r="2970" spans="1:2" x14ac:dyDescent="0.3">
      <c r="A2970" t="s">
        <v>32</v>
      </c>
      <c r="B2970">
        <v>150500</v>
      </c>
    </row>
    <row r="2971" spans="1:2" x14ac:dyDescent="0.3">
      <c r="A2971" t="s">
        <v>32</v>
      </c>
      <c r="B2971">
        <v>150500</v>
      </c>
    </row>
    <row r="2972" spans="1:2" x14ac:dyDescent="0.3">
      <c r="A2972" t="s">
        <v>32</v>
      </c>
      <c r="B2972">
        <v>150500</v>
      </c>
    </row>
    <row r="2973" spans="1:2" x14ac:dyDescent="0.3">
      <c r="A2973" t="s">
        <v>32</v>
      </c>
      <c r="B2973">
        <v>150500</v>
      </c>
    </row>
    <row r="2974" spans="1:2" x14ac:dyDescent="0.3">
      <c r="A2974" t="s">
        <v>32</v>
      </c>
      <c r="B2974">
        <v>150500</v>
      </c>
    </row>
    <row r="2975" spans="1:2" x14ac:dyDescent="0.3">
      <c r="A2975" t="s">
        <v>32</v>
      </c>
      <c r="B2975">
        <v>150500</v>
      </c>
    </row>
    <row r="2976" spans="1:2" x14ac:dyDescent="0.3">
      <c r="A2976" t="s">
        <v>32</v>
      </c>
      <c r="B2976">
        <v>150500</v>
      </c>
    </row>
    <row r="2977" spans="1:2" x14ac:dyDescent="0.3">
      <c r="A2977" t="s">
        <v>32</v>
      </c>
      <c r="B2977">
        <v>150500</v>
      </c>
    </row>
    <row r="2978" spans="1:2" x14ac:dyDescent="0.3">
      <c r="A2978" t="s">
        <v>32</v>
      </c>
      <c r="B2978">
        <v>150500</v>
      </c>
    </row>
    <row r="2979" spans="1:2" x14ac:dyDescent="0.3">
      <c r="A2979" t="s">
        <v>32</v>
      </c>
      <c r="B2979">
        <v>150500</v>
      </c>
    </row>
    <row r="2980" spans="1:2" x14ac:dyDescent="0.3">
      <c r="A2980" t="s">
        <v>32</v>
      </c>
      <c r="B2980">
        <v>150500</v>
      </c>
    </row>
    <row r="2981" spans="1:2" x14ac:dyDescent="0.3">
      <c r="A2981" t="s">
        <v>32</v>
      </c>
      <c r="B2981">
        <v>150500</v>
      </c>
    </row>
    <row r="2982" spans="1:2" x14ac:dyDescent="0.3">
      <c r="A2982" t="s">
        <v>32</v>
      </c>
      <c r="B2982">
        <v>150500</v>
      </c>
    </row>
    <row r="2983" spans="1:2" x14ac:dyDescent="0.3">
      <c r="A2983" t="s">
        <v>32</v>
      </c>
      <c r="B2983">
        <v>150500</v>
      </c>
    </row>
    <row r="2984" spans="1:2" x14ac:dyDescent="0.3">
      <c r="A2984" t="s">
        <v>258</v>
      </c>
      <c r="B2984">
        <v>610200</v>
      </c>
    </row>
    <row r="2985" spans="1:2" x14ac:dyDescent="0.3">
      <c r="A2985" t="s">
        <v>258</v>
      </c>
      <c r="B2985">
        <v>610200</v>
      </c>
    </row>
    <row r="2986" spans="1:2" x14ac:dyDescent="0.3">
      <c r="A2986" t="s">
        <v>258</v>
      </c>
      <c r="B2986">
        <v>610200</v>
      </c>
    </row>
    <row r="2987" spans="1:2" x14ac:dyDescent="0.3">
      <c r="A2987" t="s">
        <v>258</v>
      </c>
      <c r="B2987">
        <v>610200</v>
      </c>
    </row>
    <row r="2988" spans="1:2" x14ac:dyDescent="0.3">
      <c r="A2988" t="s">
        <v>258</v>
      </c>
      <c r="B2988">
        <v>610200</v>
      </c>
    </row>
    <row r="2989" spans="1:2" x14ac:dyDescent="0.3">
      <c r="A2989" t="s">
        <v>258</v>
      </c>
      <c r="B2989">
        <v>610200</v>
      </c>
    </row>
    <row r="2990" spans="1:2" x14ac:dyDescent="0.3">
      <c r="A2990" t="s">
        <v>258</v>
      </c>
      <c r="B2990">
        <v>610200</v>
      </c>
    </row>
    <row r="2991" spans="1:2" x14ac:dyDescent="0.3">
      <c r="A2991" t="s">
        <v>258</v>
      </c>
      <c r="B2991">
        <v>610200</v>
      </c>
    </row>
    <row r="2992" spans="1:2" x14ac:dyDescent="0.3">
      <c r="A2992" t="s">
        <v>258</v>
      </c>
      <c r="B2992">
        <v>610200</v>
      </c>
    </row>
    <row r="2993" spans="1:2" x14ac:dyDescent="0.3">
      <c r="A2993" t="s">
        <v>258</v>
      </c>
      <c r="B2993">
        <v>610200</v>
      </c>
    </row>
    <row r="2994" spans="1:2" x14ac:dyDescent="0.3">
      <c r="A2994" t="s">
        <v>258</v>
      </c>
      <c r="B2994">
        <v>610200</v>
      </c>
    </row>
    <row r="2995" spans="1:2" x14ac:dyDescent="0.3">
      <c r="A2995" t="s">
        <v>258</v>
      </c>
      <c r="B2995">
        <v>610200</v>
      </c>
    </row>
    <row r="2996" spans="1:2" x14ac:dyDescent="0.3">
      <c r="A2996" t="s">
        <v>258</v>
      </c>
      <c r="B2996">
        <v>610200</v>
      </c>
    </row>
    <row r="2997" spans="1:2" x14ac:dyDescent="0.3">
      <c r="A2997" t="s">
        <v>258</v>
      </c>
      <c r="B2997">
        <v>610200</v>
      </c>
    </row>
    <row r="2998" spans="1:2" x14ac:dyDescent="0.3">
      <c r="A2998" t="s">
        <v>101</v>
      </c>
      <c r="B2998">
        <v>340700</v>
      </c>
    </row>
    <row r="2999" spans="1:2" x14ac:dyDescent="0.3">
      <c r="A2999" t="s">
        <v>101</v>
      </c>
      <c r="B2999">
        <v>340700</v>
      </c>
    </row>
    <row r="3000" spans="1:2" x14ac:dyDescent="0.3">
      <c r="A3000" t="s">
        <v>101</v>
      </c>
      <c r="B3000">
        <v>340700</v>
      </c>
    </row>
    <row r="3001" spans="1:2" x14ac:dyDescent="0.3">
      <c r="A3001" t="s">
        <v>101</v>
      </c>
      <c r="B3001">
        <v>340700</v>
      </c>
    </row>
    <row r="3002" spans="1:2" x14ac:dyDescent="0.3">
      <c r="A3002" t="s">
        <v>101</v>
      </c>
      <c r="B3002">
        <v>340700</v>
      </c>
    </row>
    <row r="3003" spans="1:2" x14ac:dyDescent="0.3">
      <c r="A3003" t="s">
        <v>101</v>
      </c>
      <c r="B3003">
        <v>340700</v>
      </c>
    </row>
    <row r="3004" spans="1:2" x14ac:dyDescent="0.3">
      <c r="A3004" t="s">
        <v>101</v>
      </c>
      <c r="B3004">
        <v>340700</v>
      </c>
    </row>
    <row r="3005" spans="1:2" x14ac:dyDescent="0.3">
      <c r="A3005" t="s">
        <v>101</v>
      </c>
      <c r="B3005">
        <v>340700</v>
      </c>
    </row>
    <row r="3006" spans="1:2" x14ac:dyDescent="0.3">
      <c r="A3006" t="s">
        <v>101</v>
      </c>
      <c r="B3006">
        <v>340700</v>
      </c>
    </row>
    <row r="3007" spans="1:2" x14ac:dyDescent="0.3">
      <c r="A3007" t="s">
        <v>101</v>
      </c>
      <c r="B3007">
        <v>340700</v>
      </c>
    </row>
    <row r="3008" spans="1:2" x14ac:dyDescent="0.3">
      <c r="A3008" t="s">
        <v>101</v>
      </c>
      <c r="B3008">
        <v>340700</v>
      </c>
    </row>
    <row r="3009" spans="1:2" x14ac:dyDescent="0.3">
      <c r="A3009" t="s">
        <v>101</v>
      </c>
      <c r="B3009">
        <v>340700</v>
      </c>
    </row>
    <row r="3010" spans="1:2" x14ac:dyDescent="0.3">
      <c r="A3010" t="s">
        <v>101</v>
      </c>
      <c r="B3010">
        <v>340700</v>
      </c>
    </row>
    <row r="3011" spans="1:2" x14ac:dyDescent="0.3">
      <c r="A3011" t="s">
        <v>101</v>
      </c>
      <c r="B3011">
        <v>340700</v>
      </c>
    </row>
    <row r="3012" spans="1:2" x14ac:dyDescent="0.3">
      <c r="A3012" t="s">
        <v>305</v>
      </c>
      <c r="B3012">
        <v>520600</v>
      </c>
    </row>
    <row r="3013" spans="1:2" x14ac:dyDescent="0.3">
      <c r="A3013" t="s">
        <v>305</v>
      </c>
      <c r="B3013">
        <v>520600</v>
      </c>
    </row>
    <row r="3014" spans="1:2" x14ac:dyDescent="0.3">
      <c r="A3014" t="s">
        <v>305</v>
      </c>
      <c r="B3014">
        <v>520600</v>
      </c>
    </row>
    <row r="3015" spans="1:2" x14ac:dyDescent="0.3">
      <c r="A3015" t="s">
        <v>305</v>
      </c>
      <c r="B3015">
        <v>520600</v>
      </c>
    </row>
    <row r="3016" spans="1:2" x14ac:dyDescent="0.3">
      <c r="A3016" t="s">
        <v>305</v>
      </c>
      <c r="B3016">
        <v>520600</v>
      </c>
    </row>
    <row r="3017" spans="1:2" x14ac:dyDescent="0.3">
      <c r="A3017" t="s">
        <v>305</v>
      </c>
      <c r="B3017">
        <v>520600</v>
      </c>
    </row>
    <row r="3018" spans="1:2" x14ac:dyDescent="0.3">
      <c r="A3018" t="s">
        <v>305</v>
      </c>
      <c r="B3018">
        <v>520600</v>
      </c>
    </row>
    <row r="3019" spans="1:2" x14ac:dyDescent="0.3">
      <c r="A3019" t="s">
        <v>305</v>
      </c>
      <c r="B3019">
        <v>520600</v>
      </c>
    </row>
    <row r="3020" spans="1:2" x14ac:dyDescent="0.3">
      <c r="A3020" t="s">
        <v>305</v>
      </c>
      <c r="B3020">
        <v>520600</v>
      </c>
    </row>
    <row r="3021" spans="1:2" x14ac:dyDescent="0.3">
      <c r="A3021" t="s">
        <v>306</v>
      </c>
      <c r="B3021">
        <v>650400</v>
      </c>
    </row>
    <row r="3022" spans="1:2" x14ac:dyDescent="0.3">
      <c r="A3022" t="s">
        <v>306</v>
      </c>
      <c r="B3022">
        <v>650400</v>
      </c>
    </row>
    <row r="3023" spans="1:2" x14ac:dyDescent="0.3">
      <c r="A3023" t="s">
        <v>306</v>
      </c>
      <c r="B3023">
        <v>650400</v>
      </c>
    </row>
    <row r="3024" spans="1:2" x14ac:dyDescent="0.3">
      <c r="A3024" t="s">
        <v>306</v>
      </c>
      <c r="B3024">
        <v>650400</v>
      </c>
    </row>
    <row r="3025" spans="1:2" x14ac:dyDescent="0.3">
      <c r="A3025" t="s">
        <v>140</v>
      </c>
      <c r="B3025">
        <v>371000</v>
      </c>
    </row>
    <row r="3026" spans="1:2" x14ac:dyDescent="0.3">
      <c r="A3026" t="s">
        <v>140</v>
      </c>
      <c r="B3026">
        <v>371000</v>
      </c>
    </row>
    <row r="3027" spans="1:2" x14ac:dyDescent="0.3">
      <c r="A3027" t="s">
        <v>140</v>
      </c>
      <c r="B3027">
        <v>371000</v>
      </c>
    </row>
    <row r="3028" spans="1:2" x14ac:dyDescent="0.3">
      <c r="A3028" t="s">
        <v>140</v>
      </c>
      <c r="B3028">
        <v>371000</v>
      </c>
    </row>
    <row r="3029" spans="1:2" x14ac:dyDescent="0.3">
      <c r="A3029" t="s">
        <v>140</v>
      </c>
      <c r="B3029">
        <v>371000</v>
      </c>
    </row>
    <row r="3030" spans="1:2" x14ac:dyDescent="0.3">
      <c r="A3030" t="s">
        <v>140</v>
      </c>
      <c r="B3030">
        <v>371000</v>
      </c>
    </row>
    <row r="3031" spans="1:2" x14ac:dyDescent="0.3">
      <c r="A3031" t="s">
        <v>140</v>
      </c>
      <c r="B3031">
        <v>371000</v>
      </c>
    </row>
    <row r="3032" spans="1:2" x14ac:dyDescent="0.3">
      <c r="A3032" t="s">
        <v>140</v>
      </c>
      <c r="B3032">
        <v>371000</v>
      </c>
    </row>
    <row r="3033" spans="1:2" x14ac:dyDescent="0.3">
      <c r="A3033" t="s">
        <v>140</v>
      </c>
      <c r="B3033">
        <v>371000</v>
      </c>
    </row>
    <row r="3034" spans="1:2" x14ac:dyDescent="0.3">
      <c r="A3034" t="s">
        <v>140</v>
      </c>
      <c r="B3034">
        <v>371000</v>
      </c>
    </row>
    <row r="3035" spans="1:2" x14ac:dyDescent="0.3">
      <c r="A3035" t="s">
        <v>140</v>
      </c>
      <c r="B3035">
        <v>371000</v>
      </c>
    </row>
    <row r="3036" spans="1:2" x14ac:dyDescent="0.3">
      <c r="A3036" t="s">
        <v>140</v>
      </c>
      <c r="B3036">
        <v>371000</v>
      </c>
    </row>
    <row r="3037" spans="1:2" x14ac:dyDescent="0.3">
      <c r="A3037" t="s">
        <v>140</v>
      </c>
      <c r="B3037">
        <v>371000</v>
      </c>
    </row>
    <row r="3038" spans="1:2" x14ac:dyDescent="0.3">
      <c r="A3038" t="s">
        <v>140</v>
      </c>
      <c r="B3038">
        <v>371000</v>
      </c>
    </row>
    <row r="3039" spans="1:2" x14ac:dyDescent="0.3">
      <c r="A3039" t="s">
        <v>137</v>
      </c>
      <c r="B3039">
        <v>370700</v>
      </c>
    </row>
    <row r="3040" spans="1:2" x14ac:dyDescent="0.3">
      <c r="A3040" t="s">
        <v>137</v>
      </c>
      <c r="B3040">
        <v>370700</v>
      </c>
    </row>
    <row r="3041" spans="1:2" x14ac:dyDescent="0.3">
      <c r="A3041" t="s">
        <v>137</v>
      </c>
      <c r="B3041">
        <v>370700</v>
      </c>
    </row>
    <row r="3042" spans="1:2" x14ac:dyDescent="0.3">
      <c r="A3042" t="s">
        <v>137</v>
      </c>
      <c r="B3042">
        <v>370700</v>
      </c>
    </row>
    <row r="3043" spans="1:2" x14ac:dyDescent="0.3">
      <c r="A3043" t="s">
        <v>137</v>
      </c>
      <c r="B3043">
        <v>370700</v>
      </c>
    </row>
    <row r="3044" spans="1:2" x14ac:dyDescent="0.3">
      <c r="A3044" t="s">
        <v>137</v>
      </c>
      <c r="B3044">
        <v>370700</v>
      </c>
    </row>
    <row r="3045" spans="1:2" x14ac:dyDescent="0.3">
      <c r="A3045" t="s">
        <v>137</v>
      </c>
      <c r="B3045">
        <v>370700</v>
      </c>
    </row>
    <row r="3046" spans="1:2" x14ac:dyDescent="0.3">
      <c r="A3046" t="s">
        <v>137</v>
      </c>
      <c r="B3046">
        <v>370700</v>
      </c>
    </row>
    <row r="3047" spans="1:2" x14ac:dyDescent="0.3">
      <c r="A3047" t="s">
        <v>137</v>
      </c>
      <c r="B3047">
        <v>370700</v>
      </c>
    </row>
    <row r="3048" spans="1:2" x14ac:dyDescent="0.3">
      <c r="A3048" t="s">
        <v>137</v>
      </c>
      <c r="B3048">
        <v>370700</v>
      </c>
    </row>
    <row r="3049" spans="1:2" x14ac:dyDescent="0.3">
      <c r="A3049" t="s">
        <v>137</v>
      </c>
      <c r="B3049">
        <v>370700</v>
      </c>
    </row>
    <row r="3050" spans="1:2" x14ac:dyDescent="0.3">
      <c r="A3050" t="s">
        <v>137</v>
      </c>
      <c r="B3050">
        <v>370700</v>
      </c>
    </row>
    <row r="3051" spans="1:2" x14ac:dyDescent="0.3">
      <c r="A3051" t="s">
        <v>137</v>
      </c>
      <c r="B3051">
        <v>370700</v>
      </c>
    </row>
    <row r="3052" spans="1:2" x14ac:dyDescent="0.3">
      <c r="A3052" t="s">
        <v>137</v>
      </c>
      <c r="B3052">
        <v>370700</v>
      </c>
    </row>
    <row r="3053" spans="1:2" x14ac:dyDescent="0.3">
      <c r="A3053" t="s">
        <v>261</v>
      </c>
      <c r="B3053">
        <v>610500</v>
      </c>
    </row>
    <row r="3054" spans="1:2" x14ac:dyDescent="0.3">
      <c r="A3054" t="s">
        <v>261</v>
      </c>
      <c r="B3054">
        <v>610500</v>
      </c>
    </row>
    <row r="3055" spans="1:2" x14ac:dyDescent="0.3">
      <c r="A3055" t="s">
        <v>261</v>
      </c>
      <c r="B3055">
        <v>610500</v>
      </c>
    </row>
    <row r="3056" spans="1:2" x14ac:dyDescent="0.3">
      <c r="A3056" t="s">
        <v>261</v>
      </c>
      <c r="B3056">
        <v>610500</v>
      </c>
    </row>
    <row r="3057" spans="1:2" x14ac:dyDescent="0.3">
      <c r="A3057" t="s">
        <v>261</v>
      </c>
      <c r="B3057">
        <v>610500</v>
      </c>
    </row>
    <row r="3058" spans="1:2" x14ac:dyDescent="0.3">
      <c r="A3058" t="s">
        <v>261</v>
      </c>
      <c r="B3058">
        <v>610500</v>
      </c>
    </row>
    <row r="3059" spans="1:2" x14ac:dyDescent="0.3">
      <c r="A3059" t="s">
        <v>261</v>
      </c>
      <c r="B3059">
        <v>610500</v>
      </c>
    </row>
    <row r="3060" spans="1:2" x14ac:dyDescent="0.3">
      <c r="A3060" t="s">
        <v>261</v>
      </c>
      <c r="B3060">
        <v>610500</v>
      </c>
    </row>
    <row r="3061" spans="1:2" x14ac:dyDescent="0.3">
      <c r="A3061" t="s">
        <v>261</v>
      </c>
      <c r="B3061">
        <v>610500</v>
      </c>
    </row>
    <row r="3062" spans="1:2" x14ac:dyDescent="0.3">
      <c r="A3062" t="s">
        <v>261</v>
      </c>
      <c r="B3062">
        <v>610500</v>
      </c>
    </row>
    <row r="3063" spans="1:2" x14ac:dyDescent="0.3">
      <c r="A3063" t="s">
        <v>261</v>
      </c>
      <c r="B3063">
        <v>610500</v>
      </c>
    </row>
    <row r="3064" spans="1:2" x14ac:dyDescent="0.3">
      <c r="A3064" t="s">
        <v>261</v>
      </c>
      <c r="B3064">
        <v>610500</v>
      </c>
    </row>
    <row r="3065" spans="1:2" x14ac:dyDescent="0.3">
      <c r="A3065" t="s">
        <v>261</v>
      </c>
      <c r="B3065">
        <v>610500</v>
      </c>
    </row>
    <row r="3066" spans="1:2" x14ac:dyDescent="0.3">
      <c r="A3066" t="s">
        <v>261</v>
      </c>
      <c r="B3066">
        <v>610500</v>
      </c>
    </row>
    <row r="3067" spans="1:2" x14ac:dyDescent="0.3">
      <c r="A3067" t="s">
        <v>86</v>
      </c>
      <c r="B3067">
        <v>330300</v>
      </c>
    </row>
    <row r="3068" spans="1:2" x14ac:dyDescent="0.3">
      <c r="A3068" t="s">
        <v>86</v>
      </c>
      <c r="B3068">
        <v>330300</v>
      </c>
    </row>
    <row r="3069" spans="1:2" x14ac:dyDescent="0.3">
      <c r="A3069" t="s">
        <v>86</v>
      </c>
      <c r="B3069">
        <v>330300</v>
      </c>
    </row>
    <row r="3070" spans="1:2" x14ac:dyDescent="0.3">
      <c r="A3070" t="s">
        <v>86</v>
      </c>
      <c r="B3070">
        <v>330300</v>
      </c>
    </row>
    <row r="3071" spans="1:2" x14ac:dyDescent="0.3">
      <c r="A3071" t="s">
        <v>86</v>
      </c>
      <c r="B3071">
        <v>330300</v>
      </c>
    </row>
    <row r="3072" spans="1:2" x14ac:dyDescent="0.3">
      <c r="A3072" t="s">
        <v>86</v>
      </c>
      <c r="B3072">
        <v>330300</v>
      </c>
    </row>
    <row r="3073" spans="1:2" x14ac:dyDescent="0.3">
      <c r="A3073" t="s">
        <v>86</v>
      </c>
      <c r="B3073">
        <v>330300</v>
      </c>
    </row>
    <row r="3074" spans="1:2" x14ac:dyDescent="0.3">
      <c r="A3074" t="s">
        <v>86</v>
      </c>
      <c r="B3074">
        <v>330300</v>
      </c>
    </row>
    <row r="3075" spans="1:2" x14ac:dyDescent="0.3">
      <c r="A3075" t="s">
        <v>86</v>
      </c>
      <c r="B3075">
        <v>330300</v>
      </c>
    </row>
    <row r="3076" spans="1:2" x14ac:dyDescent="0.3">
      <c r="A3076" t="s">
        <v>86</v>
      </c>
      <c r="B3076">
        <v>330300</v>
      </c>
    </row>
    <row r="3077" spans="1:2" x14ac:dyDescent="0.3">
      <c r="A3077" t="s">
        <v>86</v>
      </c>
      <c r="B3077">
        <v>330300</v>
      </c>
    </row>
    <row r="3078" spans="1:2" x14ac:dyDescent="0.3">
      <c r="A3078" t="s">
        <v>86</v>
      </c>
      <c r="B3078">
        <v>330300</v>
      </c>
    </row>
    <row r="3079" spans="1:2" x14ac:dyDescent="0.3">
      <c r="A3079" t="s">
        <v>86</v>
      </c>
      <c r="B3079">
        <v>330300</v>
      </c>
    </row>
    <row r="3080" spans="1:2" x14ac:dyDescent="0.3">
      <c r="A3080" t="s">
        <v>86</v>
      </c>
      <c r="B3080">
        <v>330300</v>
      </c>
    </row>
    <row r="3081" spans="1:2" x14ac:dyDescent="0.3">
      <c r="A3081" t="s">
        <v>30</v>
      </c>
      <c r="B3081">
        <v>150300</v>
      </c>
    </row>
    <row r="3082" spans="1:2" x14ac:dyDescent="0.3">
      <c r="A3082" t="s">
        <v>30</v>
      </c>
      <c r="B3082">
        <v>150300</v>
      </c>
    </row>
    <row r="3083" spans="1:2" x14ac:dyDescent="0.3">
      <c r="A3083" t="s">
        <v>30</v>
      </c>
      <c r="B3083">
        <v>150300</v>
      </c>
    </row>
    <row r="3084" spans="1:2" x14ac:dyDescent="0.3">
      <c r="A3084" t="s">
        <v>30</v>
      </c>
      <c r="B3084">
        <v>150300</v>
      </c>
    </row>
    <row r="3085" spans="1:2" x14ac:dyDescent="0.3">
      <c r="A3085" t="s">
        <v>30</v>
      </c>
      <c r="B3085">
        <v>150300</v>
      </c>
    </row>
    <row r="3086" spans="1:2" x14ac:dyDescent="0.3">
      <c r="A3086" t="s">
        <v>30</v>
      </c>
      <c r="B3086">
        <v>150300</v>
      </c>
    </row>
    <row r="3087" spans="1:2" x14ac:dyDescent="0.3">
      <c r="A3087" t="s">
        <v>30</v>
      </c>
      <c r="B3087">
        <v>150300</v>
      </c>
    </row>
    <row r="3088" spans="1:2" x14ac:dyDescent="0.3">
      <c r="A3088" t="s">
        <v>30</v>
      </c>
      <c r="B3088">
        <v>150300</v>
      </c>
    </row>
    <row r="3089" spans="1:2" x14ac:dyDescent="0.3">
      <c r="A3089" t="s">
        <v>30</v>
      </c>
      <c r="B3089">
        <v>150300</v>
      </c>
    </row>
    <row r="3090" spans="1:2" x14ac:dyDescent="0.3">
      <c r="A3090" t="s">
        <v>30</v>
      </c>
      <c r="B3090">
        <v>150300</v>
      </c>
    </row>
    <row r="3091" spans="1:2" x14ac:dyDescent="0.3">
      <c r="A3091" t="s">
        <v>30</v>
      </c>
      <c r="B3091">
        <v>150300</v>
      </c>
    </row>
    <row r="3092" spans="1:2" x14ac:dyDescent="0.3">
      <c r="A3092" t="s">
        <v>30</v>
      </c>
      <c r="B3092">
        <v>150300</v>
      </c>
    </row>
    <row r="3093" spans="1:2" x14ac:dyDescent="0.3">
      <c r="A3093" t="s">
        <v>30</v>
      </c>
      <c r="B3093">
        <v>150300</v>
      </c>
    </row>
    <row r="3094" spans="1:2" x14ac:dyDescent="0.3">
      <c r="A3094" t="s">
        <v>30</v>
      </c>
      <c r="B3094">
        <v>150300</v>
      </c>
    </row>
    <row r="3095" spans="1:2" x14ac:dyDescent="0.3">
      <c r="A3095" t="s">
        <v>36</v>
      </c>
      <c r="B3095">
        <v>150900</v>
      </c>
    </row>
    <row r="3096" spans="1:2" x14ac:dyDescent="0.3">
      <c r="A3096" t="s">
        <v>36</v>
      </c>
      <c r="B3096">
        <v>150900</v>
      </c>
    </row>
    <row r="3097" spans="1:2" x14ac:dyDescent="0.3">
      <c r="A3097" t="s">
        <v>36</v>
      </c>
      <c r="B3097">
        <v>150900</v>
      </c>
    </row>
    <row r="3098" spans="1:2" x14ac:dyDescent="0.3">
      <c r="A3098" t="s">
        <v>36</v>
      </c>
      <c r="B3098">
        <v>150900</v>
      </c>
    </row>
    <row r="3099" spans="1:2" x14ac:dyDescent="0.3">
      <c r="A3099" t="s">
        <v>36</v>
      </c>
      <c r="B3099">
        <v>150900</v>
      </c>
    </row>
    <row r="3100" spans="1:2" x14ac:dyDescent="0.3">
      <c r="A3100" t="s">
        <v>36</v>
      </c>
      <c r="B3100">
        <v>150900</v>
      </c>
    </row>
    <row r="3101" spans="1:2" x14ac:dyDescent="0.3">
      <c r="A3101" t="s">
        <v>36</v>
      </c>
      <c r="B3101">
        <v>150900</v>
      </c>
    </row>
    <row r="3102" spans="1:2" x14ac:dyDescent="0.3">
      <c r="A3102" t="s">
        <v>36</v>
      </c>
      <c r="B3102">
        <v>150900</v>
      </c>
    </row>
    <row r="3103" spans="1:2" x14ac:dyDescent="0.3">
      <c r="A3103" t="s">
        <v>36</v>
      </c>
      <c r="B3103">
        <v>150900</v>
      </c>
    </row>
    <row r="3104" spans="1:2" x14ac:dyDescent="0.3">
      <c r="A3104" t="s">
        <v>36</v>
      </c>
      <c r="B3104">
        <v>150900</v>
      </c>
    </row>
    <row r="3105" spans="1:2" x14ac:dyDescent="0.3">
      <c r="A3105" t="s">
        <v>36</v>
      </c>
      <c r="B3105">
        <v>150900</v>
      </c>
    </row>
    <row r="3106" spans="1:2" x14ac:dyDescent="0.3">
      <c r="A3106" t="s">
        <v>36</v>
      </c>
      <c r="B3106">
        <v>150900</v>
      </c>
    </row>
    <row r="3107" spans="1:2" x14ac:dyDescent="0.3">
      <c r="A3107" t="s">
        <v>36</v>
      </c>
      <c r="B3107">
        <v>150900</v>
      </c>
    </row>
    <row r="3108" spans="1:2" x14ac:dyDescent="0.3">
      <c r="A3108" t="s">
        <v>36</v>
      </c>
      <c r="B3108">
        <v>150900</v>
      </c>
    </row>
    <row r="3109" spans="1:2" x14ac:dyDescent="0.3">
      <c r="A3109" t="s">
        <v>285</v>
      </c>
      <c r="B3109">
        <v>650100</v>
      </c>
    </row>
    <row r="3110" spans="1:2" x14ac:dyDescent="0.3">
      <c r="A3110" t="s">
        <v>285</v>
      </c>
      <c r="B3110">
        <v>650100</v>
      </c>
    </row>
    <row r="3111" spans="1:2" x14ac:dyDescent="0.3">
      <c r="A3111" t="s">
        <v>285</v>
      </c>
      <c r="B3111">
        <v>650100</v>
      </c>
    </row>
    <row r="3112" spans="1:2" x14ac:dyDescent="0.3">
      <c r="A3112" t="s">
        <v>285</v>
      </c>
      <c r="B3112">
        <v>650100</v>
      </c>
    </row>
    <row r="3113" spans="1:2" x14ac:dyDescent="0.3">
      <c r="A3113" t="s">
        <v>285</v>
      </c>
      <c r="B3113">
        <v>650100</v>
      </c>
    </row>
    <row r="3114" spans="1:2" x14ac:dyDescent="0.3">
      <c r="A3114" t="s">
        <v>285</v>
      </c>
      <c r="B3114">
        <v>650100</v>
      </c>
    </row>
    <row r="3115" spans="1:2" x14ac:dyDescent="0.3">
      <c r="A3115" t="s">
        <v>285</v>
      </c>
      <c r="B3115">
        <v>650100</v>
      </c>
    </row>
    <row r="3116" spans="1:2" x14ac:dyDescent="0.3">
      <c r="A3116" t="s">
        <v>285</v>
      </c>
      <c r="B3116">
        <v>650100</v>
      </c>
    </row>
    <row r="3117" spans="1:2" x14ac:dyDescent="0.3">
      <c r="A3117" t="s">
        <v>285</v>
      </c>
      <c r="B3117">
        <v>650100</v>
      </c>
    </row>
    <row r="3118" spans="1:2" x14ac:dyDescent="0.3">
      <c r="A3118" t="s">
        <v>285</v>
      </c>
      <c r="B3118">
        <v>650100</v>
      </c>
    </row>
    <row r="3119" spans="1:2" x14ac:dyDescent="0.3">
      <c r="A3119" t="s">
        <v>285</v>
      </c>
      <c r="B3119">
        <v>650100</v>
      </c>
    </row>
    <row r="3120" spans="1:2" x14ac:dyDescent="0.3">
      <c r="A3120" t="s">
        <v>285</v>
      </c>
      <c r="B3120">
        <v>650100</v>
      </c>
    </row>
    <row r="3121" spans="1:2" x14ac:dyDescent="0.3">
      <c r="A3121" t="s">
        <v>285</v>
      </c>
      <c r="B3121">
        <v>650100</v>
      </c>
    </row>
    <row r="3122" spans="1:2" x14ac:dyDescent="0.3">
      <c r="A3122" t="s">
        <v>285</v>
      </c>
      <c r="B3122">
        <v>650100</v>
      </c>
    </row>
    <row r="3123" spans="1:2" x14ac:dyDescent="0.3">
      <c r="A3123" t="s">
        <v>72</v>
      </c>
      <c r="B3123">
        <v>320200</v>
      </c>
    </row>
    <row r="3124" spans="1:2" x14ac:dyDescent="0.3">
      <c r="A3124" t="s">
        <v>72</v>
      </c>
      <c r="B3124">
        <v>320200</v>
      </c>
    </row>
    <row r="3125" spans="1:2" x14ac:dyDescent="0.3">
      <c r="A3125" t="s">
        <v>72</v>
      </c>
      <c r="B3125">
        <v>320200</v>
      </c>
    </row>
    <row r="3126" spans="1:2" x14ac:dyDescent="0.3">
      <c r="A3126" t="s">
        <v>72</v>
      </c>
      <c r="B3126">
        <v>320200</v>
      </c>
    </row>
    <row r="3127" spans="1:2" x14ac:dyDescent="0.3">
      <c r="A3127" t="s">
        <v>72</v>
      </c>
      <c r="B3127">
        <v>320200</v>
      </c>
    </row>
    <row r="3128" spans="1:2" x14ac:dyDescent="0.3">
      <c r="A3128" t="s">
        <v>72</v>
      </c>
      <c r="B3128">
        <v>320200</v>
      </c>
    </row>
    <row r="3129" spans="1:2" x14ac:dyDescent="0.3">
      <c r="A3129" t="s">
        <v>72</v>
      </c>
      <c r="B3129">
        <v>320200</v>
      </c>
    </row>
    <row r="3130" spans="1:2" x14ac:dyDescent="0.3">
      <c r="A3130" t="s">
        <v>72</v>
      </c>
      <c r="B3130">
        <v>320200</v>
      </c>
    </row>
    <row r="3131" spans="1:2" x14ac:dyDescent="0.3">
      <c r="A3131" t="s">
        <v>72</v>
      </c>
      <c r="B3131">
        <v>320200</v>
      </c>
    </row>
    <row r="3132" spans="1:2" x14ac:dyDescent="0.3">
      <c r="A3132" t="s">
        <v>72</v>
      </c>
      <c r="B3132">
        <v>320200</v>
      </c>
    </row>
    <row r="3133" spans="1:2" x14ac:dyDescent="0.3">
      <c r="A3133" t="s">
        <v>72</v>
      </c>
      <c r="B3133">
        <v>320200</v>
      </c>
    </row>
    <row r="3134" spans="1:2" x14ac:dyDescent="0.3">
      <c r="A3134" t="s">
        <v>72</v>
      </c>
      <c r="B3134">
        <v>320200</v>
      </c>
    </row>
    <row r="3135" spans="1:2" x14ac:dyDescent="0.3">
      <c r="A3135" t="s">
        <v>72</v>
      </c>
      <c r="B3135">
        <v>320200</v>
      </c>
    </row>
    <row r="3136" spans="1:2" x14ac:dyDescent="0.3">
      <c r="A3136" t="s">
        <v>72</v>
      </c>
      <c r="B3136">
        <v>320200</v>
      </c>
    </row>
    <row r="3137" spans="1:2" x14ac:dyDescent="0.3">
      <c r="A3137" t="s">
        <v>96</v>
      </c>
      <c r="B3137">
        <v>340200</v>
      </c>
    </row>
    <row r="3138" spans="1:2" x14ac:dyDescent="0.3">
      <c r="A3138" t="s">
        <v>96</v>
      </c>
      <c r="B3138">
        <v>340200</v>
      </c>
    </row>
    <row r="3139" spans="1:2" x14ac:dyDescent="0.3">
      <c r="A3139" t="s">
        <v>96</v>
      </c>
      <c r="B3139">
        <v>340200</v>
      </c>
    </row>
    <row r="3140" spans="1:2" x14ac:dyDescent="0.3">
      <c r="A3140" t="s">
        <v>96</v>
      </c>
      <c r="B3140">
        <v>340200</v>
      </c>
    </row>
    <row r="3141" spans="1:2" x14ac:dyDescent="0.3">
      <c r="A3141" t="s">
        <v>96</v>
      </c>
      <c r="B3141">
        <v>340200</v>
      </c>
    </row>
    <row r="3142" spans="1:2" x14ac:dyDescent="0.3">
      <c r="A3142" t="s">
        <v>96</v>
      </c>
      <c r="B3142">
        <v>340200</v>
      </c>
    </row>
    <row r="3143" spans="1:2" x14ac:dyDescent="0.3">
      <c r="A3143" t="s">
        <v>96</v>
      </c>
      <c r="B3143">
        <v>340200</v>
      </c>
    </row>
    <row r="3144" spans="1:2" x14ac:dyDescent="0.3">
      <c r="A3144" t="s">
        <v>96</v>
      </c>
      <c r="B3144">
        <v>340200</v>
      </c>
    </row>
    <row r="3145" spans="1:2" x14ac:dyDescent="0.3">
      <c r="A3145" t="s">
        <v>96</v>
      </c>
      <c r="B3145">
        <v>340200</v>
      </c>
    </row>
    <row r="3146" spans="1:2" x14ac:dyDescent="0.3">
      <c r="A3146" t="s">
        <v>96</v>
      </c>
      <c r="B3146">
        <v>340200</v>
      </c>
    </row>
    <row r="3147" spans="1:2" x14ac:dyDescent="0.3">
      <c r="A3147" t="s">
        <v>96</v>
      </c>
      <c r="B3147">
        <v>340200</v>
      </c>
    </row>
    <row r="3148" spans="1:2" x14ac:dyDescent="0.3">
      <c r="A3148" t="s">
        <v>96</v>
      </c>
      <c r="B3148">
        <v>340200</v>
      </c>
    </row>
    <row r="3149" spans="1:2" x14ac:dyDescent="0.3">
      <c r="A3149" t="s">
        <v>96</v>
      </c>
      <c r="B3149">
        <v>340200</v>
      </c>
    </row>
    <row r="3150" spans="1:2" x14ac:dyDescent="0.3">
      <c r="A3150" t="s">
        <v>96</v>
      </c>
      <c r="B3150">
        <v>340200</v>
      </c>
    </row>
    <row r="3151" spans="1:2" x14ac:dyDescent="0.3">
      <c r="A3151" t="s">
        <v>282</v>
      </c>
      <c r="B3151">
        <v>640300</v>
      </c>
    </row>
    <row r="3152" spans="1:2" x14ac:dyDescent="0.3">
      <c r="A3152" t="s">
        <v>282</v>
      </c>
      <c r="B3152">
        <v>640300</v>
      </c>
    </row>
    <row r="3153" spans="1:2" x14ac:dyDescent="0.3">
      <c r="A3153" t="s">
        <v>282</v>
      </c>
      <c r="B3153">
        <v>640300</v>
      </c>
    </row>
    <row r="3154" spans="1:2" x14ac:dyDescent="0.3">
      <c r="A3154" t="s">
        <v>282</v>
      </c>
      <c r="B3154">
        <v>640300</v>
      </c>
    </row>
    <row r="3155" spans="1:2" x14ac:dyDescent="0.3">
      <c r="A3155" t="s">
        <v>282</v>
      </c>
      <c r="B3155">
        <v>640300</v>
      </c>
    </row>
    <row r="3156" spans="1:2" x14ac:dyDescent="0.3">
      <c r="A3156" t="s">
        <v>282</v>
      </c>
      <c r="B3156">
        <v>640300</v>
      </c>
    </row>
    <row r="3157" spans="1:2" x14ac:dyDescent="0.3">
      <c r="A3157" t="s">
        <v>282</v>
      </c>
      <c r="B3157">
        <v>640300</v>
      </c>
    </row>
    <row r="3158" spans="1:2" x14ac:dyDescent="0.3">
      <c r="A3158" t="s">
        <v>282</v>
      </c>
      <c r="B3158">
        <v>640300</v>
      </c>
    </row>
    <row r="3159" spans="1:2" x14ac:dyDescent="0.3">
      <c r="A3159" t="s">
        <v>282</v>
      </c>
      <c r="B3159">
        <v>640300</v>
      </c>
    </row>
    <row r="3160" spans="1:2" x14ac:dyDescent="0.3">
      <c r="A3160" t="s">
        <v>282</v>
      </c>
      <c r="B3160">
        <v>640300</v>
      </c>
    </row>
    <row r="3161" spans="1:2" x14ac:dyDescent="0.3">
      <c r="A3161" t="s">
        <v>282</v>
      </c>
      <c r="B3161">
        <v>640300</v>
      </c>
    </row>
    <row r="3162" spans="1:2" x14ac:dyDescent="0.3">
      <c r="A3162" t="s">
        <v>282</v>
      </c>
      <c r="B3162">
        <v>640300</v>
      </c>
    </row>
    <row r="3163" spans="1:2" x14ac:dyDescent="0.3">
      <c r="A3163" t="s">
        <v>282</v>
      </c>
      <c r="B3163">
        <v>640300</v>
      </c>
    </row>
    <row r="3164" spans="1:2" x14ac:dyDescent="0.3">
      <c r="A3164" t="s">
        <v>282</v>
      </c>
      <c r="B3164">
        <v>640300</v>
      </c>
    </row>
    <row r="3165" spans="1:2" x14ac:dyDescent="0.3">
      <c r="A3165" t="s">
        <v>214</v>
      </c>
      <c r="B3165">
        <v>450400</v>
      </c>
    </row>
    <row r="3166" spans="1:2" x14ac:dyDescent="0.3">
      <c r="A3166" t="s">
        <v>214</v>
      </c>
      <c r="B3166">
        <v>450400</v>
      </c>
    </row>
    <row r="3167" spans="1:2" x14ac:dyDescent="0.3">
      <c r="A3167" t="s">
        <v>214</v>
      </c>
      <c r="B3167">
        <v>450400</v>
      </c>
    </row>
    <row r="3168" spans="1:2" x14ac:dyDescent="0.3">
      <c r="A3168" t="s">
        <v>214</v>
      </c>
      <c r="B3168">
        <v>450400</v>
      </c>
    </row>
    <row r="3169" spans="1:2" x14ac:dyDescent="0.3">
      <c r="A3169" t="s">
        <v>214</v>
      </c>
      <c r="B3169">
        <v>450400</v>
      </c>
    </row>
    <row r="3170" spans="1:2" x14ac:dyDescent="0.3">
      <c r="A3170" t="s">
        <v>214</v>
      </c>
      <c r="B3170">
        <v>450400</v>
      </c>
    </row>
    <row r="3171" spans="1:2" x14ac:dyDescent="0.3">
      <c r="A3171" t="s">
        <v>214</v>
      </c>
      <c r="B3171">
        <v>450400</v>
      </c>
    </row>
    <row r="3172" spans="1:2" x14ac:dyDescent="0.3">
      <c r="A3172" t="s">
        <v>214</v>
      </c>
      <c r="B3172">
        <v>450400</v>
      </c>
    </row>
    <row r="3173" spans="1:2" x14ac:dyDescent="0.3">
      <c r="A3173" t="s">
        <v>214</v>
      </c>
      <c r="B3173">
        <v>450400</v>
      </c>
    </row>
    <row r="3174" spans="1:2" x14ac:dyDescent="0.3">
      <c r="A3174" t="s">
        <v>214</v>
      </c>
      <c r="B3174">
        <v>450400</v>
      </c>
    </row>
    <row r="3175" spans="1:2" x14ac:dyDescent="0.3">
      <c r="A3175" t="s">
        <v>214</v>
      </c>
      <c r="B3175">
        <v>450400</v>
      </c>
    </row>
    <row r="3176" spans="1:2" x14ac:dyDescent="0.3">
      <c r="A3176" t="s">
        <v>214</v>
      </c>
      <c r="B3176">
        <v>450400</v>
      </c>
    </row>
    <row r="3177" spans="1:2" x14ac:dyDescent="0.3">
      <c r="A3177" t="s">
        <v>214</v>
      </c>
      <c r="B3177">
        <v>450400</v>
      </c>
    </row>
    <row r="3178" spans="1:2" x14ac:dyDescent="0.3">
      <c r="A3178" t="s">
        <v>214</v>
      </c>
      <c r="B3178">
        <v>450400</v>
      </c>
    </row>
    <row r="3179" spans="1:2" x14ac:dyDescent="0.3">
      <c r="A3179" t="s">
        <v>165</v>
      </c>
      <c r="B3179">
        <v>420100</v>
      </c>
    </row>
    <row r="3180" spans="1:2" x14ac:dyDescent="0.3">
      <c r="A3180" t="s">
        <v>165</v>
      </c>
      <c r="B3180">
        <v>420100</v>
      </c>
    </row>
    <row r="3181" spans="1:2" x14ac:dyDescent="0.3">
      <c r="A3181" t="s">
        <v>165</v>
      </c>
      <c r="B3181">
        <v>420100</v>
      </c>
    </row>
    <row r="3182" spans="1:2" x14ac:dyDescent="0.3">
      <c r="A3182" t="s">
        <v>165</v>
      </c>
      <c r="B3182">
        <v>420100</v>
      </c>
    </row>
    <row r="3183" spans="1:2" x14ac:dyDescent="0.3">
      <c r="A3183" t="s">
        <v>165</v>
      </c>
      <c r="B3183">
        <v>420100</v>
      </c>
    </row>
    <row r="3184" spans="1:2" x14ac:dyDescent="0.3">
      <c r="A3184" t="s">
        <v>165</v>
      </c>
      <c r="B3184">
        <v>420100</v>
      </c>
    </row>
    <row r="3185" spans="1:2" x14ac:dyDescent="0.3">
      <c r="A3185" t="s">
        <v>165</v>
      </c>
      <c r="B3185">
        <v>420100</v>
      </c>
    </row>
    <row r="3186" spans="1:2" x14ac:dyDescent="0.3">
      <c r="A3186" t="s">
        <v>165</v>
      </c>
      <c r="B3186">
        <v>420100</v>
      </c>
    </row>
    <row r="3187" spans="1:2" x14ac:dyDescent="0.3">
      <c r="A3187" t="s">
        <v>165</v>
      </c>
      <c r="B3187">
        <v>420100</v>
      </c>
    </row>
    <row r="3188" spans="1:2" x14ac:dyDescent="0.3">
      <c r="A3188" t="s">
        <v>165</v>
      </c>
      <c r="B3188">
        <v>420100</v>
      </c>
    </row>
    <row r="3189" spans="1:2" x14ac:dyDescent="0.3">
      <c r="A3189" t="s">
        <v>165</v>
      </c>
      <c r="B3189">
        <v>420100</v>
      </c>
    </row>
    <row r="3190" spans="1:2" x14ac:dyDescent="0.3">
      <c r="A3190" t="s">
        <v>165</v>
      </c>
      <c r="B3190">
        <v>420100</v>
      </c>
    </row>
    <row r="3191" spans="1:2" x14ac:dyDescent="0.3">
      <c r="A3191" t="s">
        <v>165</v>
      </c>
      <c r="B3191">
        <v>420100</v>
      </c>
    </row>
    <row r="3192" spans="1:2" x14ac:dyDescent="0.3">
      <c r="A3192" t="s">
        <v>165</v>
      </c>
      <c r="B3192">
        <v>420100</v>
      </c>
    </row>
    <row r="3193" spans="1:2" x14ac:dyDescent="0.3">
      <c r="A3193" t="s">
        <v>272</v>
      </c>
      <c r="B3193">
        <v>620600</v>
      </c>
    </row>
    <row r="3194" spans="1:2" x14ac:dyDescent="0.3">
      <c r="A3194" t="s">
        <v>272</v>
      </c>
      <c r="B3194">
        <v>620600</v>
      </c>
    </row>
    <row r="3195" spans="1:2" x14ac:dyDescent="0.3">
      <c r="A3195" t="s">
        <v>272</v>
      </c>
      <c r="B3195">
        <v>620600</v>
      </c>
    </row>
    <row r="3196" spans="1:2" x14ac:dyDescent="0.3">
      <c r="A3196" t="s">
        <v>272</v>
      </c>
      <c r="B3196">
        <v>620600</v>
      </c>
    </row>
    <row r="3197" spans="1:2" x14ac:dyDescent="0.3">
      <c r="A3197" t="s">
        <v>272</v>
      </c>
      <c r="B3197">
        <v>620600</v>
      </c>
    </row>
    <row r="3198" spans="1:2" x14ac:dyDescent="0.3">
      <c r="A3198" t="s">
        <v>272</v>
      </c>
      <c r="B3198">
        <v>620600</v>
      </c>
    </row>
    <row r="3199" spans="1:2" x14ac:dyDescent="0.3">
      <c r="A3199" t="s">
        <v>272</v>
      </c>
      <c r="B3199">
        <v>620600</v>
      </c>
    </row>
    <row r="3200" spans="1:2" x14ac:dyDescent="0.3">
      <c r="A3200" t="s">
        <v>272</v>
      </c>
      <c r="B3200">
        <v>620600</v>
      </c>
    </row>
    <row r="3201" spans="1:2" x14ac:dyDescent="0.3">
      <c r="A3201" t="s">
        <v>272</v>
      </c>
      <c r="B3201">
        <v>620600</v>
      </c>
    </row>
    <row r="3202" spans="1:2" x14ac:dyDescent="0.3">
      <c r="A3202" t="s">
        <v>272</v>
      </c>
      <c r="B3202">
        <v>620600</v>
      </c>
    </row>
    <row r="3203" spans="1:2" x14ac:dyDescent="0.3">
      <c r="A3203" t="s">
        <v>272</v>
      </c>
      <c r="B3203">
        <v>620600</v>
      </c>
    </row>
    <row r="3204" spans="1:2" x14ac:dyDescent="0.3">
      <c r="A3204" t="s">
        <v>272</v>
      </c>
      <c r="B3204">
        <v>620600</v>
      </c>
    </row>
    <row r="3205" spans="1:2" x14ac:dyDescent="0.3">
      <c r="A3205" t="s">
        <v>272</v>
      </c>
      <c r="B3205">
        <v>620600</v>
      </c>
    </row>
    <row r="3206" spans="1:2" x14ac:dyDescent="0.3">
      <c r="A3206" t="s">
        <v>272</v>
      </c>
      <c r="B3206">
        <v>620600</v>
      </c>
    </row>
    <row r="3207" spans="1:2" x14ac:dyDescent="0.3">
      <c r="A3207" t="s">
        <v>257</v>
      </c>
      <c r="B3207">
        <v>610100</v>
      </c>
    </row>
    <row r="3208" spans="1:2" x14ac:dyDescent="0.3">
      <c r="A3208" t="s">
        <v>257</v>
      </c>
      <c r="B3208">
        <v>610100</v>
      </c>
    </row>
    <row r="3209" spans="1:2" x14ac:dyDescent="0.3">
      <c r="A3209" t="s">
        <v>257</v>
      </c>
      <c r="B3209">
        <v>610100</v>
      </c>
    </row>
    <row r="3210" spans="1:2" x14ac:dyDescent="0.3">
      <c r="A3210" t="s">
        <v>257</v>
      </c>
      <c r="B3210">
        <v>610100</v>
      </c>
    </row>
    <row r="3211" spans="1:2" x14ac:dyDescent="0.3">
      <c r="A3211" t="s">
        <v>257</v>
      </c>
      <c r="B3211">
        <v>610100</v>
      </c>
    </row>
    <row r="3212" spans="1:2" x14ac:dyDescent="0.3">
      <c r="A3212" t="s">
        <v>257</v>
      </c>
      <c r="B3212">
        <v>610100</v>
      </c>
    </row>
    <row r="3213" spans="1:2" x14ac:dyDescent="0.3">
      <c r="A3213" t="s">
        <v>257</v>
      </c>
      <c r="B3213">
        <v>610100</v>
      </c>
    </row>
    <row r="3214" spans="1:2" x14ac:dyDescent="0.3">
      <c r="A3214" t="s">
        <v>257</v>
      </c>
      <c r="B3214">
        <v>610100</v>
      </c>
    </row>
    <row r="3215" spans="1:2" x14ac:dyDescent="0.3">
      <c r="A3215" t="s">
        <v>257</v>
      </c>
      <c r="B3215">
        <v>610100</v>
      </c>
    </row>
    <row r="3216" spans="1:2" x14ac:dyDescent="0.3">
      <c r="A3216" t="s">
        <v>257</v>
      </c>
      <c r="B3216">
        <v>610100</v>
      </c>
    </row>
    <row r="3217" spans="1:2" x14ac:dyDescent="0.3">
      <c r="A3217" t="s">
        <v>257</v>
      </c>
      <c r="B3217">
        <v>610100</v>
      </c>
    </row>
    <row r="3218" spans="1:2" x14ac:dyDescent="0.3">
      <c r="A3218" t="s">
        <v>257</v>
      </c>
      <c r="B3218">
        <v>610100</v>
      </c>
    </row>
    <row r="3219" spans="1:2" x14ac:dyDescent="0.3">
      <c r="A3219" t="s">
        <v>257</v>
      </c>
      <c r="B3219">
        <v>610100</v>
      </c>
    </row>
    <row r="3220" spans="1:2" x14ac:dyDescent="0.3">
      <c r="A3220" t="s">
        <v>257</v>
      </c>
      <c r="B3220">
        <v>610100</v>
      </c>
    </row>
    <row r="3221" spans="1:2" x14ac:dyDescent="0.3">
      <c r="A3221" t="s">
        <v>279</v>
      </c>
      <c r="B3221">
        <v>630100</v>
      </c>
    </row>
    <row r="3222" spans="1:2" x14ac:dyDescent="0.3">
      <c r="A3222" t="s">
        <v>279</v>
      </c>
      <c r="B3222">
        <v>630100</v>
      </c>
    </row>
    <row r="3223" spans="1:2" x14ac:dyDescent="0.3">
      <c r="A3223" t="s">
        <v>279</v>
      </c>
      <c r="B3223">
        <v>630100</v>
      </c>
    </row>
    <row r="3224" spans="1:2" x14ac:dyDescent="0.3">
      <c r="A3224" t="s">
        <v>279</v>
      </c>
      <c r="B3224">
        <v>630100</v>
      </c>
    </row>
    <row r="3225" spans="1:2" x14ac:dyDescent="0.3">
      <c r="A3225" t="s">
        <v>279</v>
      </c>
      <c r="B3225">
        <v>630100</v>
      </c>
    </row>
    <row r="3226" spans="1:2" x14ac:dyDescent="0.3">
      <c r="A3226" t="s">
        <v>279</v>
      </c>
      <c r="B3226">
        <v>630100</v>
      </c>
    </row>
    <row r="3227" spans="1:2" x14ac:dyDescent="0.3">
      <c r="A3227" t="s">
        <v>279</v>
      </c>
      <c r="B3227">
        <v>630100</v>
      </c>
    </row>
    <row r="3228" spans="1:2" x14ac:dyDescent="0.3">
      <c r="A3228" t="s">
        <v>279</v>
      </c>
      <c r="B3228">
        <v>630100</v>
      </c>
    </row>
    <row r="3229" spans="1:2" x14ac:dyDescent="0.3">
      <c r="A3229" t="s">
        <v>279</v>
      </c>
      <c r="B3229">
        <v>630100</v>
      </c>
    </row>
    <row r="3230" spans="1:2" x14ac:dyDescent="0.3">
      <c r="A3230" t="s">
        <v>279</v>
      </c>
      <c r="B3230">
        <v>630100</v>
      </c>
    </row>
    <row r="3231" spans="1:2" x14ac:dyDescent="0.3">
      <c r="A3231" t="s">
        <v>279</v>
      </c>
      <c r="B3231">
        <v>630100</v>
      </c>
    </row>
    <row r="3232" spans="1:2" x14ac:dyDescent="0.3">
      <c r="A3232" t="s">
        <v>279</v>
      </c>
      <c r="B3232">
        <v>630100</v>
      </c>
    </row>
    <row r="3233" spans="1:2" x14ac:dyDescent="0.3">
      <c r="A3233" t="s">
        <v>279</v>
      </c>
      <c r="B3233">
        <v>630100</v>
      </c>
    </row>
    <row r="3234" spans="1:2" x14ac:dyDescent="0.3">
      <c r="A3234" t="s">
        <v>279</v>
      </c>
      <c r="B3234">
        <v>630100</v>
      </c>
    </row>
    <row r="3235" spans="1:2" x14ac:dyDescent="0.3">
      <c r="A3235" t="s">
        <v>175</v>
      </c>
      <c r="B3235">
        <v>421200</v>
      </c>
    </row>
    <row r="3236" spans="1:2" x14ac:dyDescent="0.3">
      <c r="A3236" t="s">
        <v>175</v>
      </c>
      <c r="B3236">
        <v>421200</v>
      </c>
    </row>
    <row r="3237" spans="1:2" x14ac:dyDescent="0.3">
      <c r="A3237" t="s">
        <v>175</v>
      </c>
      <c r="B3237">
        <v>421200</v>
      </c>
    </row>
    <row r="3238" spans="1:2" x14ac:dyDescent="0.3">
      <c r="A3238" t="s">
        <v>175</v>
      </c>
      <c r="B3238">
        <v>421200</v>
      </c>
    </row>
    <row r="3239" spans="1:2" x14ac:dyDescent="0.3">
      <c r="A3239" t="s">
        <v>175</v>
      </c>
      <c r="B3239">
        <v>421200</v>
      </c>
    </row>
    <row r="3240" spans="1:2" x14ac:dyDescent="0.3">
      <c r="A3240" t="s">
        <v>175</v>
      </c>
      <c r="B3240">
        <v>421200</v>
      </c>
    </row>
    <row r="3241" spans="1:2" x14ac:dyDescent="0.3">
      <c r="A3241" t="s">
        <v>175</v>
      </c>
      <c r="B3241">
        <v>421200</v>
      </c>
    </row>
    <row r="3242" spans="1:2" x14ac:dyDescent="0.3">
      <c r="A3242" t="s">
        <v>175</v>
      </c>
      <c r="B3242">
        <v>421200</v>
      </c>
    </row>
    <row r="3243" spans="1:2" x14ac:dyDescent="0.3">
      <c r="A3243" t="s">
        <v>175</v>
      </c>
      <c r="B3243">
        <v>421200</v>
      </c>
    </row>
    <row r="3244" spans="1:2" x14ac:dyDescent="0.3">
      <c r="A3244" t="s">
        <v>175</v>
      </c>
      <c r="B3244">
        <v>421200</v>
      </c>
    </row>
    <row r="3245" spans="1:2" x14ac:dyDescent="0.3">
      <c r="A3245" t="s">
        <v>175</v>
      </c>
      <c r="B3245">
        <v>421200</v>
      </c>
    </row>
    <row r="3246" spans="1:2" x14ac:dyDescent="0.3">
      <c r="A3246" t="s">
        <v>175</v>
      </c>
      <c r="B3246">
        <v>421200</v>
      </c>
    </row>
    <row r="3247" spans="1:2" x14ac:dyDescent="0.3">
      <c r="A3247" t="s">
        <v>175</v>
      </c>
      <c r="B3247">
        <v>421200</v>
      </c>
    </row>
    <row r="3248" spans="1:2" x14ac:dyDescent="0.3">
      <c r="A3248" t="s">
        <v>175</v>
      </c>
      <c r="B3248">
        <v>421200</v>
      </c>
    </row>
    <row r="3249" spans="1:2" x14ac:dyDescent="0.3">
      <c r="A3249" t="s">
        <v>260</v>
      </c>
      <c r="B3249">
        <v>610400</v>
      </c>
    </row>
    <row r="3250" spans="1:2" x14ac:dyDescent="0.3">
      <c r="A3250" t="s">
        <v>260</v>
      </c>
      <c r="B3250">
        <v>610400</v>
      </c>
    </row>
    <row r="3251" spans="1:2" x14ac:dyDescent="0.3">
      <c r="A3251" t="s">
        <v>260</v>
      </c>
      <c r="B3251">
        <v>610400</v>
      </c>
    </row>
    <row r="3252" spans="1:2" x14ac:dyDescent="0.3">
      <c r="A3252" t="s">
        <v>260</v>
      </c>
      <c r="B3252">
        <v>610400</v>
      </c>
    </row>
    <row r="3253" spans="1:2" x14ac:dyDescent="0.3">
      <c r="A3253" t="s">
        <v>260</v>
      </c>
      <c r="B3253">
        <v>610400</v>
      </c>
    </row>
    <row r="3254" spans="1:2" x14ac:dyDescent="0.3">
      <c r="A3254" t="s">
        <v>260</v>
      </c>
      <c r="B3254">
        <v>610400</v>
      </c>
    </row>
    <row r="3255" spans="1:2" x14ac:dyDescent="0.3">
      <c r="A3255" t="s">
        <v>260</v>
      </c>
      <c r="B3255">
        <v>610400</v>
      </c>
    </row>
    <row r="3256" spans="1:2" x14ac:dyDescent="0.3">
      <c r="A3256" t="s">
        <v>260</v>
      </c>
      <c r="B3256">
        <v>610400</v>
      </c>
    </row>
    <row r="3257" spans="1:2" x14ac:dyDescent="0.3">
      <c r="A3257" t="s">
        <v>260</v>
      </c>
      <c r="B3257">
        <v>610400</v>
      </c>
    </row>
    <row r="3258" spans="1:2" x14ac:dyDescent="0.3">
      <c r="A3258" t="s">
        <v>260</v>
      </c>
      <c r="B3258">
        <v>610400</v>
      </c>
    </row>
    <row r="3259" spans="1:2" x14ac:dyDescent="0.3">
      <c r="A3259" t="s">
        <v>260</v>
      </c>
      <c r="B3259">
        <v>610400</v>
      </c>
    </row>
    <row r="3260" spans="1:2" x14ac:dyDescent="0.3">
      <c r="A3260" t="s">
        <v>260</v>
      </c>
      <c r="B3260">
        <v>610400</v>
      </c>
    </row>
    <row r="3261" spans="1:2" x14ac:dyDescent="0.3">
      <c r="A3261" t="s">
        <v>260</v>
      </c>
      <c r="B3261">
        <v>610400</v>
      </c>
    </row>
    <row r="3262" spans="1:2" x14ac:dyDescent="0.3">
      <c r="A3262" t="s">
        <v>260</v>
      </c>
      <c r="B3262">
        <v>610400</v>
      </c>
    </row>
    <row r="3263" spans="1:2" x14ac:dyDescent="0.3">
      <c r="A3263" t="s">
        <v>179</v>
      </c>
      <c r="B3263">
        <v>430300</v>
      </c>
    </row>
    <row r="3264" spans="1:2" x14ac:dyDescent="0.3">
      <c r="A3264" t="s">
        <v>179</v>
      </c>
      <c r="B3264">
        <v>430300</v>
      </c>
    </row>
    <row r="3265" spans="1:2" x14ac:dyDescent="0.3">
      <c r="A3265" t="s">
        <v>179</v>
      </c>
      <c r="B3265">
        <v>430300</v>
      </c>
    </row>
    <row r="3266" spans="1:2" x14ac:dyDescent="0.3">
      <c r="A3266" t="s">
        <v>179</v>
      </c>
      <c r="B3266">
        <v>430300</v>
      </c>
    </row>
    <row r="3267" spans="1:2" x14ac:dyDescent="0.3">
      <c r="A3267" t="s">
        <v>179</v>
      </c>
      <c r="B3267">
        <v>430300</v>
      </c>
    </row>
    <row r="3268" spans="1:2" x14ac:dyDescent="0.3">
      <c r="A3268" t="s">
        <v>179</v>
      </c>
      <c r="B3268">
        <v>430300</v>
      </c>
    </row>
    <row r="3269" spans="1:2" x14ac:dyDescent="0.3">
      <c r="A3269" t="s">
        <v>179</v>
      </c>
      <c r="B3269">
        <v>430300</v>
      </c>
    </row>
    <row r="3270" spans="1:2" x14ac:dyDescent="0.3">
      <c r="A3270" t="s">
        <v>179</v>
      </c>
      <c r="B3270">
        <v>430300</v>
      </c>
    </row>
    <row r="3271" spans="1:2" x14ac:dyDescent="0.3">
      <c r="A3271" t="s">
        <v>179</v>
      </c>
      <c r="B3271">
        <v>430300</v>
      </c>
    </row>
    <row r="3272" spans="1:2" x14ac:dyDescent="0.3">
      <c r="A3272" t="s">
        <v>179</v>
      </c>
      <c r="B3272">
        <v>430300</v>
      </c>
    </row>
    <row r="3273" spans="1:2" x14ac:dyDescent="0.3">
      <c r="A3273" t="s">
        <v>179</v>
      </c>
      <c r="B3273">
        <v>430300</v>
      </c>
    </row>
    <row r="3274" spans="1:2" x14ac:dyDescent="0.3">
      <c r="A3274" t="s">
        <v>179</v>
      </c>
      <c r="B3274">
        <v>430300</v>
      </c>
    </row>
    <row r="3275" spans="1:2" x14ac:dyDescent="0.3">
      <c r="A3275" t="s">
        <v>179</v>
      </c>
      <c r="B3275">
        <v>430300</v>
      </c>
    </row>
    <row r="3276" spans="1:2" x14ac:dyDescent="0.3">
      <c r="A3276" t="s">
        <v>179</v>
      </c>
      <c r="B3276">
        <v>430300</v>
      </c>
    </row>
    <row r="3277" spans="1:2" x14ac:dyDescent="0.3">
      <c r="A3277" t="s">
        <v>169</v>
      </c>
      <c r="B3277">
        <v>420600</v>
      </c>
    </row>
    <row r="3278" spans="1:2" x14ac:dyDescent="0.3">
      <c r="A3278" t="s">
        <v>169</v>
      </c>
      <c r="B3278">
        <v>420600</v>
      </c>
    </row>
    <row r="3279" spans="1:2" x14ac:dyDescent="0.3">
      <c r="A3279" t="s">
        <v>169</v>
      </c>
      <c r="B3279">
        <v>420600</v>
      </c>
    </row>
    <row r="3280" spans="1:2" x14ac:dyDescent="0.3">
      <c r="A3280" t="s">
        <v>169</v>
      </c>
      <c r="B3280">
        <v>420600</v>
      </c>
    </row>
    <row r="3281" spans="1:2" x14ac:dyDescent="0.3">
      <c r="A3281" t="s">
        <v>169</v>
      </c>
      <c r="B3281">
        <v>420600</v>
      </c>
    </row>
    <row r="3282" spans="1:2" x14ac:dyDescent="0.3">
      <c r="A3282" t="s">
        <v>169</v>
      </c>
      <c r="B3282">
        <v>420600</v>
      </c>
    </row>
    <row r="3283" spans="1:2" x14ac:dyDescent="0.3">
      <c r="A3283" t="s">
        <v>169</v>
      </c>
      <c r="B3283">
        <v>420600</v>
      </c>
    </row>
    <row r="3284" spans="1:2" x14ac:dyDescent="0.3">
      <c r="A3284" t="s">
        <v>169</v>
      </c>
      <c r="B3284">
        <v>420600</v>
      </c>
    </row>
    <row r="3285" spans="1:2" x14ac:dyDescent="0.3">
      <c r="A3285" t="s">
        <v>169</v>
      </c>
      <c r="B3285">
        <v>420600</v>
      </c>
    </row>
    <row r="3286" spans="1:2" x14ac:dyDescent="0.3">
      <c r="A3286" t="s">
        <v>169</v>
      </c>
      <c r="B3286">
        <v>420600</v>
      </c>
    </row>
    <row r="3287" spans="1:2" x14ac:dyDescent="0.3">
      <c r="A3287" t="s">
        <v>169</v>
      </c>
      <c r="B3287">
        <v>420600</v>
      </c>
    </row>
    <row r="3288" spans="1:2" x14ac:dyDescent="0.3">
      <c r="A3288" t="s">
        <v>169</v>
      </c>
      <c r="B3288">
        <v>420600</v>
      </c>
    </row>
    <row r="3289" spans="1:2" x14ac:dyDescent="0.3">
      <c r="A3289" t="s">
        <v>169</v>
      </c>
      <c r="B3289">
        <v>420600</v>
      </c>
    </row>
    <row r="3290" spans="1:2" x14ac:dyDescent="0.3">
      <c r="A3290" t="s">
        <v>169</v>
      </c>
      <c r="B3290">
        <v>420600</v>
      </c>
    </row>
    <row r="3291" spans="1:2" x14ac:dyDescent="0.3">
      <c r="A3291" t="s">
        <v>172</v>
      </c>
      <c r="B3291">
        <v>420900</v>
      </c>
    </row>
    <row r="3292" spans="1:2" x14ac:dyDescent="0.3">
      <c r="A3292" t="s">
        <v>172</v>
      </c>
      <c r="B3292">
        <v>420900</v>
      </c>
    </row>
    <row r="3293" spans="1:2" x14ac:dyDescent="0.3">
      <c r="A3293" t="s">
        <v>172</v>
      </c>
      <c r="B3293">
        <v>420900</v>
      </c>
    </row>
    <row r="3294" spans="1:2" x14ac:dyDescent="0.3">
      <c r="A3294" t="s">
        <v>172</v>
      </c>
      <c r="B3294">
        <v>420900</v>
      </c>
    </row>
    <row r="3295" spans="1:2" x14ac:dyDescent="0.3">
      <c r="A3295" t="s">
        <v>172</v>
      </c>
      <c r="B3295">
        <v>420900</v>
      </c>
    </row>
    <row r="3296" spans="1:2" x14ac:dyDescent="0.3">
      <c r="A3296" t="s">
        <v>172</v>
      </c>
      <c r="B3296">
        <v>420900</v>
      </c>
    </row>
    <row r="3297" spans="1:2" x14ac:dyDescent="0.3">
      <c r="A3297" t="s">
        <v>172</v>
      </c>
      <c r="B3297">
        <v>420900</v>
      </c>
    </row>
    <row r="3298" spans="1:2" x14ac:dyDescent="0.3">
      <c r="A3298" t="s">
        <v>172</v>
      </c>
      <c r="B3298">
        <v>420900</v>
      </c>
    </row>
    <row r="3299" spans="1:2" x14ac:dyDescent="0.3">
      <c r="A3299" t="s">
        <v>172</v>
      </c>
      <c r="B3299">
        <v>420900</v>
      </c>
    </row>
    <row r="3300" spans="1:2" x14ac:dyDescent="0.3">
      <c r="A3300" t="s">
        <v>172</v>
      </c>
      <c r="B3300">
        <v>420900</v>
      </c>
    </row>
    <row r="3301" spans="1:2" x14ac:dyDescent="0.3">
      <c r="A3301" t="s">
        <v>172</v>
      </c>
      <c r="B3301">
        <v>420900</v>
      </c>
    </row>
    <row r="3302" spans="1:2" x14ac:dyDescent="0.3">
      <c r="A3302" t="s">
        <v>172</v>
      </c>
      <c r="B3302">
        <v>420900</v>
      </c>
    </row>
    <row r="3303" spans="1:2" x14ac:dyDescent="0.3">
      <c r="A3303" t="s">
        <v>172</v>
      </c>
      <c r="B3303">
        <v>420900</v>
      </c>
    </row>
    <row r="3304" spans="1:2" x14ac:dyDescent="0.3">
      <c r="A3304" t="s">
        <v>172</v>
      </c>
      <c r="B3304">
        <v>420900</v>
      </c>
    </row>
    <row r="3305" spans="1:2" x14ac:dyDescent="0.3">
      <c r="A3305" t="s">
        <v>25</v>
      </c>
      <c r="B3305">
        <v>140900</v>
      </c>
    </row>
    <row r="3306" spans="1:2" x14ac:dyDescent="0.3">
      <c r="A3306" t="s">
        <v>25</v>
      </c>
      <c r="B3306">
        <v>140900</v>
      </c>
    </row>
    <row r="3307" spans="1:2" x14ac:dyDescent="0.3">
      <c r="A3307" t="s">
        <v>25</v>
      </c>
      <c r="B3307">
        <v>140900</v>
      </c>
    </row>
    <row r="3308" spans="1:2" x14ac:dyDescent="0.3">
      <c r="A3308" t="s">
        <v>25</v>
      </c>
      <c r="B3308">
        <v>140900</v>
      </c>
    </row>
    <row r="3309" spans="1:2" x14ac:dyDescent="0.3">
      <c r="A3309" t="s">
        <v>25</v>
      </c>
      <c r="B3309">
        <v>140900</v>
      </c>
    </row>
    <row r="3310" spans="1:2" x14ac:dyDescent="0.3">
      <c r="A3310" t="s">
        <v>25</v>
      </c>
      <c r="B3310">
        <v>140900</v>
      </c>
    </row>
    <row r="3311" spans="1:2" x14ac:dyDescent="0.3">
      <c r="A3311" t="s">
        <v>25</v>
      </c>
      <c r="B3311">
        <v>140900</v>
      </c>
    </row>
    <row r="3312" spans="1:2" x14ac:dyDescent="0.3">
      <c r="A3312" t="s">
        <v>25</v>
      </c>
      <c r="B3312">
        <v>140900</v>
      </c>
    </row>
    <row r="3313" spans="1:2" x14ac:dyDescent="0.3">
      <c r="A3313" t="s">
        <v>25</v>
      </c>
      <c r="B3313">
        <v>140900</v>
      </c>
    </row>
    <row r="3314" spans="1:2" x14ac:dyDescent="0.3">
      <c r="A3314" t="s">
        <v>25</v>
      </c>
      <c r="B3314">
        <v>140900</v>
      </c>
    </row>
    <row r="3315" spans="1:2" x14ac:dyDescent="0.3">
      <c r="A3315" t="s">
        <v>25</v>
      </c>
      <c r="B3315">
        <v>140900</v>
      </c>
    </row>
    <row r="3316" spans="1:2" x14ac:dyDescent="0.3">
      <c r="A3316" t="s">
        <v>25</v>
      </c>
      <c r="B3316">
        <v>140900</v>
      </c>
    </row>
    <row r="3317" spans="1:2" x14ac:dyDescent="0.3">
      <c r="A3317" t="s">
        <v>25</v>
      </c>
      <c r="B3317">
        <v>140900</v>
      </c>
    </row>
    <row r="3318" spans="1:2" x14ac:dyDescent="0.3">
      <c r="A3318" t="s">
        <v>25</v>
      </c>
      <c r="B3318">
        <v>140900</v>
      </c>
    </row>
    <row r="3319" spans="1:2" x14ac:dyDescent="0.3">
      <c r="A3319" t="s">
        <v>154</v>
      </c>
      <c r="B3319">
        <v>410700</v>
      </c>
    </row>
    <row r="3320" spans="1:2" x14ac:dyDescent="0.3">
      <c r="A3320" t="s">
        <v>154</v>
      </c>
      <c r="B3320">
        <v>410700</v>
      </c>
    </row>
    <row r="3321" spans="1:2" x14ac:dyDescent="0.3">
      <c r="A3321" t="s">
        <v>154</v>
      </c>
      <c r="B3321">
        <v>410700</v>
      </c>
    </row>
    <row r="3322" spans="1:2" x14ac:dyDescent="0.3">
      <c r="A3322" t="s">
        <v>154</v>
      </c>
      <c r="B3322">
        <v>410700</v>
      </c>
    </row>
    <row r="3323" spans="1:2" x14ac:dyDescent="0.3">
      <c r="A3323" t="s">
        <v>154</v>
      </c>
      <c r="B3323">
        <v>410700</v>
      </c>
    </row>
    <row r="3324" spans="1:2" x14ac:dyDescent="0.3">
      <c r="A3324" t="s">
        <v>154</v>
      </c>
      <c r="B3324">
        <v>410700</v>
      </c>
    </row>
    <row r="3325" spans="1:2" x14ac:dyDescent="0.3">
      <c r="A3325" t="s">
        <v>154</v>
      </c>
      <c r="B3325">
        <v>410700</v>
      </c>
    </row>
    <row r="3326" spans="1:2" x14ac:dyDescent="0.3">
      <c r="A3326" t="s">
        <v>154</v>
      </c>
      <c r="B3326">
        <v>410700</v>
      </c>
    </row>
    <row r="3327" spans="1:2" x14ac:dyDescent="0.3">
      <c r="A3327" t="s">
        <v>154</v>
      </c>
      <c r="B3327">
        <v>410700</v>
      </c>
    </row>
    <row r="3328" spans="1:2" x14ac:dyDescent="0.3">
      <c r="A3328" t="s">
        <v>154</v>
      </c>
      <c r="B3328">
        <v>410700</v>
      </c>
    </row>
    <row r="3329" spans="1:2" x14ac:dyDescent="0.3">
      <c r="A3329" t="s">
        <v>154</v>
      </c>
      <c r="B3329">
        <v>410700</v>
      </c>
    </row>
    <row r="3330" spans="1:2" x14ac:dyDescent="0.3">
      <c r="A3330" t="s">
        <v>154</v>
      </c>
      <c r="B3330">
        <v>410700</v>
      </c>
    </row>
    <row r="3331" spans="1:2" x14ac:dyDescent="0.3">
      <c r="A3331" t="s">
        <v>154</v>
      </c>
      <c r="B3331">
        <v>410700</v>
      </c>
    </row>
    <row r="3332" spans="1:2" x14ac:dyDescent="0.3">
      <c r="A3332" t="s">
        <v>154</v>
      </c>
      <c r="B3332">
        <v>410700</v>
      </c>
    </row>
    <row r="3333" spans="1:2" x14ac:dyDescent="0.3">
      <c r="A3333" t="s">
        <v>124</v>
      </c>
      <c r="B3333">
        <v>360500</v>
      </c>
    </row>
    <row r="3334" spans="1:2" x14ac:dyDescent="0.3">
      <c r="A3334" t="s">
        <v>124</v>
      </c>
      <c r="B3334">
        <v>360500</v>
      </c>
    </row>
    <row r="3335" spans="1:2" x14ac:dyDescent="0.3">
      <c r="A3335" t="s">
        <v>124</v>
      </c>
      <c r="B3335">
        <v>360500</v>
      </c>
    </row>
    <row r="3336" spans="1:2" x14ac:dyDescent="0.3">
      <c r="A3336" t="s">
        <v>124</v>
      </c>
      <c r="B3336">
        <v>360500</v>
      </c>
    </row>
    <row r="3337" spans="1:2" x14ac:dyDescent="0.3">
      <c r="A3337" t="s">
        <v>124</v>
      </c>
      <c r="B3337">
        <v>360500</v>
      </c>
    </row>
    <row r="3338" spans="1:2" x14ac:dyDescent="0.3">
      <c r="A3338" t="s">
        <v>124</v>
      </c>
      <c r="B3338">
        <v>360500</v>
      </c>
    </row>
    <row r="3339" spans="1:2" x14ac:dyDescent="0.3">
      <c r="A3339" t="s">
        <v>124</v>
      </c>
      <c r="B3339">
        <v>360500</v>
      </c>
    </row>
    <row r="3340" spans="1:2" x14ac:dyDescent="0.3">
      <c r="A3340" t="s">
        <v>124</v>
      </c>
      <c r="B3340">
        <v>360500</v>
      </c>
    </row>
    <row r="3341" spans="1:2" x14ac:dyDescent="0.3">
      <c r="A3341" t="s">
        <v>124</v>
      </c>
      <c r="B3341">
        <v>360500</v>
      </c>
    </row>
    <row r="3342" spans="1:2" x14ac:dyDescent="0.3">
      <c r="A3342" t="s">
        <v>124</v>
      </c>
      <c r="B3342">
        <v>360500</v>
      </c>
    </row>
    <row r="3343" spans="1:2" x14ac:dyDescent="0.3">
      <c r="A3343" t="s">
        <v>124</v>
      </c>
      <c r="B3343">
        <v>360500</v>
      </c>
    </row>
    <row r="3344" spans="1:2" x14ac:dyDescent="0.3">
      <c r="A3344" t="s">
        <v>124</v>
      </c>
      <c r="B3344">
        <v>360500</v>
      </c>
    </row>
    <row r="3345" spans="1:2" x14ac:dyDescent="0.3">
      <c r="A3345" t="s">
        <v>124</v>
      </c>
      <c r="B3345">
        <v>360500</v>
      </c>
    </row>
    <row r="3346" spans="1:2" x14ac:dyDescent="0.3">
      <c r="A3346" t="s">
        <v>124</v>
      </c>
      <c r="B3346">
        <v>360500</v>
      </c>
    </row>
    <row r="3347" spans="1:2" x14ac:dyDescent="0.3">
      <c r="A3347" t="s">
        <v>162</v>
      </c>
      <c r="B3347">
        <v>411500</v>
      </c>
    </row>
    <row r="3348" spans="1:2" x14ac:dyDescent="0.3">
      <c r="A3348" t="s">
        <v>162</v>
      </c>
      <c r="B3348">
        <v>411500</v>
      </c>
    </row>
    <row r="3349" spans="1:2" x14ac:dyDescent="0.3">
      <c r="A3349" t="s">
        <v>162</v>
      </c>
      <c r="B3349">
        <v>411500</v>
      </c>
    </row>
    <row r="3350" spans="1:2" x14ac:dyDescent="0.3">
      <c r="A3350" t="s">
        <v>162</v>
      </c>
      <c r="B3350">
        <v>411500</v>
      </c>
    </row>
    <row r="3351" spans="1:2" x14ac:dyDescent="0.3">
      <c r="A3351" t="s">
        <v>162</v>
      </c>
      <c r="B3351">
        <v>411500</v>
      </c>
    </row>
    <row r="3352" spans="1:2" x14ac:dyDescent="0.3">
      <c r="A3352" t="s">
        <v>162</v>
      </c>
      <c r="B3352">
        <v>411500</v>
      </c>
    </row>
    <row r="3353" spans="1:2" x14ac:dyDescent="0.3">
      <c r="A3353" t="s">
        <v>162</v>
      </c>
      <c r="B3353">
        <v>411500</v>
      </c>
    </row>
    <row r="3354" spans="1:2" x14ac:dyDescent="0.3">
      <c r="A3354" t="s">
        <v>162</v>
      </c>
      <c r="B3354">
        <v>411500</v>
      </c>
    </row>
    <row r="3355" spans="1:2" x14ac:dyDescent="0.3">
      <c r="A3355" t="s">
        <v>162</v>
      </c>
      <c r="B3355">
        <v>411500</v>
      </c>
    </row>
    <row r="3356" spans="1:2" x14ac:dyDescent="0.3">
      <c r="A3356" t="s">
        <v>162</v>
      </c>
      <c r="B3356">
        <v>411500</v>
      </c>
    </row>
    <row r="3357" spans="1:2" x14ac:dyDescent="0.3">
      <c r="A3357" t="s">
        <v>162</v>
      </c>
      <c r="B3357">
        <v>411500</v>
      </c>
    </row>
    <row r="3358" spans="1:2" x14ac:dyDescent="0.3">
      <c r="A3358" t="s">
        <v>162</v>
      </c>
      <c r="B3358">
        <v>411500</v>
      </c>
    </row>
    <row r="3359" spans="1:2" x14ac:dyDescent="0.3">
      <c r="A3359" t="s">
        <v>162</v>
      </c>
      <c r="B3359">
        <v>411500</v>
      </c>
    </row>
    <row r="3360" spans="1:2" x14ac:dyDescent="0.3">
      <c r="A3360" t="s">
        <v>162</v>
      </c>
      <c r="B3360">
        <v>411500</v>
      </c>
    </row>
    <row r="3361" spans="1:2" x14ac:dyDescent="0.3">
      <c r="A3361" t="s">
        <v>10</v>
      </c>
      <c r="B3361">
        <v>130500</v>
      </c>
    </row>
    <row r="3362" spans="1:2" x14ac:dyDescent="0.3">
      <c r="A3362" t="s">
        <v>10</v>
      </c>
      <c r="B3362">
        <v>130500</v>
      </c>
    </row>
    <row r="3363" spans="1:2" x14ac:dyDescent="0.3">
      <c r="A3363" t="s">
        <v>10</v>
      </c>
      <c r="B3363">
        <v>130500</v>
      </c>
    </row>
    <row r="3364" spans="1:2" x14ac:dyDescent="0.3">
      <c r="A3364" t="s">
        <v>10</v>
      </c>
      <c r="B3364">
        <v>130500</v>
      </c>
    </row>
    <row r="3365" spans="1:2" x14ac:dyDescent="0.3">
      <c r="A3365" t="s">
        <v>10</v>
      </c>
      <c r="B3365">
        <v>130500</v>
      </c>
    </row>
    <row r="3366" spans="1:2" x14ac:dyDescent="0.3">
      <c r="A3366" t="s">
        <v>10</v>
      </c>
      <c r="B3366">
        <v>130500</v>
      </c>
    </row>
    <row r="3367" spans="1:2" x14ac:dyDescent="0.3">
      <c r="A3367" t="s">
        <v>10</v>
      </c>
      <c r="B3367">
        <v>130500</v>
      </c>
    </row>
    <row r="3368" spans="1:2" x14ac:dyDescent="0.3">
      <c r="A3368" t="s">
        <v>10</v>
      </c>
      <c r="B3368">
        <v>130500</v>
      </c>
    </row>
    <row r="3369" spans="1:2" x14ac:dyDescent="0.3">
      <c r="A3369" t="s">
        <v>10</v>
      </c>
      <c r="B3369">
        <v>130500</v>
      </c>
    </row>
    <row r="3370" spans="1:2" x14ac:dyDescent="0.3">
      <c r="A3370" t="s">
        <v>10</v>
      </c>
      <c r="B3370">
        <v>130500</v>
      </c>
    </row>
    <row r="3371" spans="1:2" x14ac:dyDescent="0.3">
      <c r="A3371" t="s">
        <v>10</v>
      </c>
      <c r="B3371">
        <v>130500</v>
      </c>
    </row>
    <row r="3372" spans="1:2" x14ac:dyDescent="0.3">
      <c r="A3372" t="s">
        <v>10</v>
      </c>
      <c r="B3372">
        <v>130500</v>
      </c>
    </row>
    <row r="3373" spans="1:2" x14ac:dyDescent="0.3">
      <c r="A3373" t="s">
        <v>10</v>
      </c>
      <c r="B3373">
        <v>130500</v>
      </c>
    </row>
    <row r="3374" spans="1:2" x14ac:dyDescent="0.3">
      <c r="A3374" t="s">
        <v>10</v>
      </c>
      <c r="B3374">
        <v>130500</v>
      </c>
    </row>
    <row r="3375" spans="1:2" x14ac:dyDescent="0.3">
      <c r="A3375" t="s">
        <v>73</v>
      </c>
      <c r="B3375">
        <v>320300</v>
      </c>
    </row>
    <row r="3376" spans="1:2" x14ac:dyDescent="0.3">
      <c r="A3376" t="s">
        <v>73</v>
      </c>
      <c r="B3376">
        <v>320300</v>
      </c>
    </row>
    <row r="3377" spans="1:2" x14ac:dyDescent="0.3">
      <c r="A3377" t="s">
        <v>73</v>
      </c>
      <c r="B3377">
        <v>320300</v>
      </c>
    </row>
    <row r="3378" spans="1:2" x14ac:dyDescent="0.3">
      <c r="A3378" t="s">
        <v>73</v>
      </c>
      <c r="B3378">
        <v>320300</v>
      </c>
    </row>
    <row r="3379" spans="1:2" x14ac:dyDescent="0.3">
      <c r="A3379" t="s">
        <v>73</v>
      </c>
      <c r="B3379">
        <v>320300</v>
      </c>
    </row>
    <row r="3380" spans="1:2" x14ac:dyDescent="0.3">
      <c r="A3380" t="s">
        <v>73</v>
      </c>
      <c r="B3380">
        <v>320300</v>
      </c>
    </row>
    <row r="3381" spans="1:2" x14ac:dyDescent="0.3">
      <c r="A3381" t="s">
        <v>73</v>
      </c>
      <c r="B3381">
        <v>320300</v>
      </c>
    </row>
    <row r="3382" spans="1:2" x14ac:dyDescent="0.3">
      <c r="A3382" t="s">
        <v>73</v>
      </c>
      <c r="B3382">
        <v>320300</v>
      </c>
    </row>
    <row r="3383" spans="1:2" x14ac:dyDescent="0.3">
      <c r="A3383" t="s">
        <v>73</v>
      </c>
      <c r="B3383">
        <v>320300</v>
      </c>
    </row>
    <row r="3384" spans="1:2" x14ac:dyDescent="0.3">
      <c r="A3384" t="s">
        <v>73</v>
      </c>
      <c r="B3384">
        <v>320300</v>
      </c>
    </row>
    <row r="3385" spans="1:2" x14ac:dyDescent="0.3">
      <c r="A3385" t="s">
        <v>73</v>
      </c>
      <c r="B3385">
        <v>320300</v>
      </c>
    </row>
    <row r="3386" spans="1:2" x14ac:dyDescent="0.3">
      <c r="A3386" t="s">
        <v>73</v>
      </c>
      <c r="B3386">
        <v>320300</v>
      </c>
    </row>
    <row r="3387" spans="1:2" x14ac:dyDescent="0.3">
      <c r="A3387" t="s">
        <v>73</v>
      </c>
      <c r="B3387">
        <v>320300</v>
      </c>
    </row>
    <row r="3388" spans="1:2" x14ac:dyDescent="0.3">
      <c r="A3388" t="s">
        <v>73</v>
      </c>
      <c r="B3388">
        <v>320300</v>
      </c>
    </row>
    <row r="3389" spans="1:2" x14ac:dyDescent="0.3">
      <c r="A3389" t="s">
        <v>157</v>
      </c>
      <c r="B3389">
        <v>411000</v>
      </c>
    </row>
    <row r="3390" spans="1:2" x14ac:dyDescent="0.3">
      <c r="A3390" t="s">
        <v>157</v>
      </c>
      <c r="B3390">
        <v>411000</v>
      </c>
    </row>
    <row r="3391" spans="1:2" x14ac:dyDescent="0.3">
      <c r="A3391" t="s">
        <v>157</v>
      </c>
      <c r="B3391">
        <v>411000</v>
      </c>
    </row>
    <row r="3392" spans="1:2" x14ac:dyDescent="0.3">
      <c r="A3392" t="s">
        <v>157</v>
      </c>
      <c r="B3392">
        <v>411000</v>
      </c>
    </row>
    <row r="3393" spans="1:2" x14ac:dyDescent="0.3">
      <c r="A3393" t="s">
        <v>157</v>
      </c>
      <c r="B3393">
        <v>411000</v>
      </c>
    </row>
    <row r="3394" spans="1:2" x14ac:dyDescent="0.3">
      <c r="A3394" t="s">
        <v>157</v>
      </c>
      <c r="B3394">
        <v>411000</v>
      </c>
    </row>
    <row r="3395" spans="1:2" x14ac:dyDescent="0.3">
      <c r="A3395" t="s">
        <v>157</v>
      </c>
      <c r="B3395">
        <v>411000</v>
      </c>
    </row>
    <row r="3396" spans="1:2" x14ac:dyDescent="0.3">
      <c r="A3396" t="s">
        <v>157</v>
      </c>
      <c r="B3396">
        <v>411000</v>
      </c>
    </row>
    <row r="3397" spans="1:2" x14ac:dyDescent="0.3">
      <c r="A3397" t="s">
        <v>157</v>
      </c>
      <c r="B3397">
        <v>411000</v>
      </c>
    </row>
    <row r="3398" spans="1:2" x14ac:dyDescent="0.3">
      <c r="A3398" t="s">
        <v>157</v>
      </c>
      <c r="B3398">
        <v>411000</v>
      </c>
    </row>
    <row r="3399" spans="1:2" x14ac:dyDescent="0.3">
      <c r="A3399" t="s">
        <v>157</v>
      </c>
      <c r="B3399">
        <v>411000</v>
      </c>
    </row>
    <row r="3400" spans="1:2" x14ac:dyDescent="0.3">
      <c r="A3400" t="s">
        <v>157</v>
      </c>
      <c r="B3400">
        <v>411000</v>
      </c>
    </row>
    <row r="3401" spans="1:2" x14ac:dyDescent="0.3">
      <c r="A3401" t="s">
        <v>157</v>
      </c>
      <c r="B3401">
        <v>411000</v>
      </c>
    </row>
    <row r="3402" spans="1:2" x14ac:dyDescent="0.3">
      <c r="A3402" t="s">
        <v>157</v>
      </c>
      <c r="B3402">
        <v>411000</v>
      </c>
    </row>
    <row r="3403" spans="1:2" x14ac:dyDescent="0.3">
      <c r="A3403" t="s">
        <v>110</v>
      </c>
      <c r="B3403">
        <v>341800</v>
      </c>
    </row>
    <row r="3404" spans="1:2" x14ac:dyDescent="0.3">
      <c r="A3404" t="s">
        <v>110</v>
      </c>
      <c r="B3404">
        <v>341800</v>
      </c>
    </row>
    <row r="3405" spans="1:2" x14ac:dyDescent="0.3">
      <c r="A3405" t="s">
        <v>110</v>
      </c>
      <c r="B3405">
        <v>341800</v>
      </c>
    </row>
    <row r="3406" spans="1:2" x14ac:dyDescent="0.3">
      <c r="A3406" t="s">
        <v>110</v>
      </c>
      <c r="B3406">
        <v>341800</v>
      </c>
    </row>
    <row r="3407" spans="1:2" x14ac:dyDescent="0.3">
      <c r="A3407" t="s">
        <v>110</v>
      </c>
      <c r="B3407">
        <v>341800</v>
      </c>
    </row>
    <row r="3408" spans="1:2" x14ac:dyDescent="0.3">
      <c r="A3408" t="s">
        <v>110</v>
      </c>
      <c r="B3408">
        <v>341800</v>
      </c>
    </row>
    <row r="3409" spans="1:2" x14ac:dyDescent="0.3">
      <c r="A3409" t="s">
        <v>110</v>
      </c>
      <c r="B3409">
        <v>341800</v>
      </c>
    </row>
    <row r="3410" spans="1:2" x14ac:dyDescent="0.3">
      <c r="A3410" t="s">
        <v>110</v>
      </c>
      <c r="B3410">
        <v>341800</v>
      </c>
    </row>
    <row r="3411" spans="1:2" x14ac:dyDescent="0.3">
      <c r="A3411" t="s">
        <v>110</v>
      </c>
      <c r="B3411">
        <v>341800</v>
      </c>
    </row>
    <row r="3412" spans="1:2" x14ac:dyDescent="0.3">
      <c r="A3412" t="s">
        <v>110</v>
      </c>
      <c r="B3412">
        <v>341800</v>
      </c>
    </row>
    <row r="3413" spans="1:2" x14ac:dyDescent="0.3">
      <c r="A3413" t="s">
        <v>110</v>
      </c>
      <c r="B3413">
        <v>341800</v>
      </c>
    </row>
    <row r="3414" spans="1:2" x14ac:dyDescent="0.3">
      <c r="A3414" t="s">
        <v>110</v>
      </c>
      <c r="B3414">
        <v>341800</v>
      </c>
    </row>
    <row r="3415" spans="1:2" x14ac:dyDescent="0.3">
      <c r="A3415" t="s">
        <v>110</v>
      </c>
      <c r="B3415">
        <v>341800</v>
      </c>
    </row>
    <row r="3416" spans="1:2" x14ac:dyDescent="0.3">
      <c r="A3416" t="s">
        <v>110</v>
      </c>
      <c r="B3416">
        <v>341800</v>
      </c>
    </row>
    <row r="3417" spans="1:2" x14ac:dyDescent="0.3">
      <c r="A3417" t="s">
        <v>242</v>
      </c>
      <c r="B3417">
        <v>511800</v>
      </c>
    </row>
    <row r="3418" spans="1:2" x14ac:dyDescent="0.3">
      <c r="A3418" t="s">
        <v>242</v>
      </c>
      <c r="B3418">
        <v>511800</v>
      </c>
    </row>
    <row r="3419" spans="1:2" x14ac:dyDescent="0.3">
      <c r="A3419" t="s">
        <v>242</v>
      </c>
      <c r="B3419">
        <v>511800</v>
      </c>
    </row>
    <row r="3420" spans="1:2" x14ac:dyDescent="0.3">
      <c r="A3420" t="s">
        <v>242</v>
      </c>
      <c r="B3420">
        <v>511800</v>
      </c>
    </row>
    <row r="3421" spans="1:2" x14ac:dyDescent="0.3">
      <c r="A3421" t="s">
        <v>242</v>
      </c>
      <c r="B3421">
        <v>511800</v>
      </c>
    </row>
    <row r="3422" spans="1:2" x14ac:dyDescent="0.3">
      <c r="A3422" t="s">
        <v>242</v>
      </c>
      <c r="B3422">
        <v>511800</v>
      </c>
    </row>
    <row r="3423" spans="1:2" x14ac:dyDescent="0.3">
      <c r="A3423" t="s">
        <v>242</v>
      </c>
      <c r="B3423">
        <v>511800</v>
      </c>
    </row>
    <row r="3424" spans="1:2" x14ac:dyDescent="0.3">
      <c r="A3424" t="s">
        <v>242</v>
      </c>
      <c r="B3424">
        <v>511800</v>
      </c>
    </row>
    <row r="3425" spans="1:2" x14ac:dyDescent="0.3">
      <c r="A3425" t="s">
        <v>242</v>
      </c>
      <c r="B3425">
        <v>511800</v>
      </c>
    </row>
    <row r="3426" spans="1:2" x14ac:dyDescent="0.3">
      <c r="A3426" t="s">
        <v>242</v>
      </c>
      <c r="B3426">
        <v>511800</v>
      </c>
    </row>
    <row r="3427" spans="1:2" x14ac:dyDescent="0.3">
      <c r="A3427" t="s">
        <v>242</v>
      </c>
      <c r="B3427">
        <v>511800</v>
      </c>
    </row>
    <row r="3428" spans="1:2" x14ac:dyDescent="0.3">
      <c r="A3428" t="s">
        <v>242</v>
      </c>
      <c r="B3428">
        <v>511800</v>
      </c>
    </row>
    <row r="3429" spans="1:2" x14ac:dyDescent="0.3">
      <c r="A3429" t="s">
        <v>242</v>
      </c>
      <c r="B3429">
        <v>511800</v>
      </c>
    </row>
    <row r="3430" spans="1:2" x14ac:dyDescent="0.3">
      <c r="A3430" t="s">
        <v>242</v>
      </c>
      <c r="B3430">
        <v>511800</v>
      </c>
    </row>
    <row r="3431" spans="1:2" x14ac:dyDescent="0.3">
      <c r="A3431" t="s">
        <v>136</v>
      </c>
      <c r="B3431">
        <v>370600</v>
      </c>
    </row>
    <row r="3432" spans="1:2" x14ac:dyDescent="0.3">
      <c r="A3432" t="s">
        <v>136</v>
      </c>
      <c r="B3432">
        <v>370600</v>
      </c>
    </row>
    <row r="3433" spans="1:2" x14ac:dyDescent="0.3">
      <c r="A3433" t="s">
        <v>136</v>
      </c>
      <c r="B3433">
        <v>370600</v>
      </c>
    </row>
    <row r="3434" spans="1:2" x14ac:dyDescent="0.3">
      <c r="A3434" t="s">
        <v>136</v>
      </c>
      <c r="B3434">
        <v>370600</v>
      </c>
    </row>
    <row r="3435" spans="1:2" x14ac:dyDescent="0.3">
      <c r="A3435" t="s">
        <v>136</v>
      </c>
      <c r="B3435">
        <v>370600</v>
      </c>
    </row>
    <row r="3436" spans="1:2" x14ac:dyDescent="0.3">
      <c r="A3436" t="s">
        <v>136</v>
      </c>
      <c r="B3436">
        <v>370600</v>
      </c>
    </row>
    <row r="3437" spans="1:2" x14ac:dyDescent="0.3">
      <c r="A3437" t="s">
        <v>136</v>
      </c>
      <c r="B3437">
        <v>370600</v>
      </c>
    </row>
    <row r="3438" spans="1:2" x14ac:dyDescent="0.3">
      <c r="A3438" t="s">
        <v>136</v>
      </c>
      <c r="B3438">
        <v>370600</v>
      </c>
    </row>
    <row r="3439" spans="1:2" x14ac:dyDescent="0.3">
      <c r="A3439" t="s">
        <v>136</v>
      </c>
      <c r="B3439">
        <v>370600</v>
      </c>
    </row>
    <row r="3440" spans="1:2" x14ac:dyDescent="0.3">
      <c r="A3440" t="s">
        <v>136</v>
      </c>
      <c r="B3440">
        <v>370600</v>
      </c>
    </row>
    <row r="3441" spans="1:2" x14ac:dyDescent="0.3">
      <c r="A3441" t="s">
        <v>136</v>
      </c>
      <c r="B3441">
        <v>370600</v>
      </c>
    </row>
    <row r="3442" spans="1:2" x14ac:dyDescent="0.3">
      <c r="A3442" t="s">
        <v>136</v>
      </c>
      <c r="B3442">
        <v>370600</v>
      </c>
    </row>
    <row r="3443" spans="1:2" x14ac:dyDescent="0.3">
      <c r="A3443" t="s">
        <v>136</v>
      </c>
      <c r="B3443">
        <v>370600</v>
      </c>
    </row>
    <row r="3444" spans="1:2" x14ac:dyDescent="0.3">
      <c r="A3444" t="s">
        <v>136</v>
      </c>
      <c r="B3444">
        <v>370600</v>
      </c>
    </row>
    <row r="3445" spans="1:2" x14ac:dyDescent="0.3">
      <c r="A3445" t="s">
        <v>262</v>
      </c>
      <c r="B3445">
        <v>610600</v>
      </c>
    </row>
    <row r="3446" spans="1:2" x14ac:dyDescent="0.3">
      <c r="A3446" t="s">
        <v>262</v>
      </c>
      <c r="B3446">
        <v>610600</v>
      </c>
    </row>
    <row r="3447" spans="1:2" x14ac:dyDescent="0.3">
      <c r="A3447" t="s">
        <v>262</v>
      </c>
      <c r="B3447">
        <v>610600</v>
      </c>
    </row>
    <row r="3448" spans="1:2" x14ac:dyDescent="0.3">
      <c r="A3448" t="s">
        <v>262</v>
      </c>
      <c r="B3448">
        <v>610600</v>
      </c>
    </row>
    <row r="3449" spans="1:2" x14ac:dyDescent="0.3">
      <c r="A3449" t="s">
        <v>262</v>
      </c>
      <c r="B3449">
        <v>610600</v>
      </c>
    </row>
    <row r="3450" spans="1:2" x14ac:dyDescent="0.3">
      <c r="A3450" t="s">
        <v>262</v>
      </c>
      <c r="B3450">
        <v>610600</v>
      </c>
    </row>
    <row r="3451" spans="1:2" x14ac:dyDescent="0.3">
      <c r="A3451" t="s">
        <v>262</v>
      </c>
      <c r="B3451">
        <v>610600</v>
      </c>
    </row>
    <row r="3452" spans="1:2" x14ac:dyDescent="0.3">
      <c r="A3452" t="s">
        <v>262</v>
      </c>
      <c r="B3452">
        <v>610600</v>
      </c>
    </row>
    <row r="3453" spans="1:2" x14ac:dyDescent="0.3">
      <c r="A3453" t="s">
        <v>262</v>
      </c>
      <c r="B3453">
        <v>610600</v>
      </c>
    </row>
    <row r="3454" spans="1:2" x14ac:dyDescent="0.3">
      <c r="A3454" t="s">
        <v>262</v>
      </c>
      <c r="B3454">
        <v>610600</v>
      </c>
    </row>
    <row r="3455" spans="1:2" x14ac:dyDescent="0.3">
      <c r="A3455" t="s">
        <v>262</v>
      </c>
      <c r="B3455">
        <v>610600</v>
      </c>
    </row>
    <row r="3456" spans="1:2" x14ac:dyDescent="0.3">
      <c r="A3456" t="s">
        <v>262</v>
      </c>
      <c r="B3456">
        <v>610600</v>
      </c>
    </row>
    <row r="3457" spans="1:2" x14ac:dyDescent="0.3">
      <c r="A3457" t="s">
        <v>262</v>
      </c>
      <c r="B3457">
        <v>610600</v>
      </c>
    </row>
    <row r="3458" spans="1:2" x14ac:dyDescent="0.3">
      <c r="A3458" t="s">
        <v>262</v>
      </c>
      <c r="B3458">
        <v>610600</v>
      </c>
    </row>
    <row r="3459" spans="1:2" x14ac:dyDescent="0.3">
      <c r="A3459" t="s">
        <v>79</v>
      </c>
      <c r="B3459">
        <v>320900</v>
      </c>
    </row>
    <row r="3460" spans="1:2" x14ac:dyDescent="0.3">
      <c r="A3460" t="s">
        <v>79</v>
      </c>
      <c r="B3460">
        <v>320900</v>
      </c>
    </row>
    <row r="3461" spans="1:2" x14ac:dyDescent="0.3">
      <c r="A3461" t="s">
        <v>79</v>
      </c>
      <c r="B3461">
        <v>320900</v>
      </c>
    </row>
    <row r="3462" spans="1:2" x14ac:dyDescent="0.3">
      <c r="A3462" t="s">
        <v>79</v>
      </c>
      <c r="B3462">
        <v>320900</v>
      </c>
    </row>
    <row r="3463" spans="1:2" x14ac:dyDescent="0.3">
      <c r="A3463" t="s">
        <v>79</v>
      </c>
      <c r="B3463">
        <v>320900</v>
      </c>
    </row>
    <row r="3464" spans="1:2" x14ac:dyDescent="0.3">
      <c r="A3464" t="s">
        <v>79</v>
      </c>
      <c r="B3464">
        <v>320900</v>
      </c>
    </row>
    <row r="3465" spans="1:2" x14ac:dyDescent="0.3">
      <c r="A3465" t="s">
        <v>79</v>
      </c>
      <c r="B3465">
        <v>320900</v>
      </c>
    </row>
    <row r="3466" spans="1:2" x14ac:dyDescent="0.3">
      <c r="A3466" t="s">
        <v>79</v>
      </c>
      <c r="B3466">
        <v>320900</v>
      </c>
    </row>
    <row r="3467" spans="1:2" x14ac:dyDescent="0.3">
      <c r="A3467" t="s">
        <v>79</v>
      </c>
      <c r="B3467">
        <v>320900</v>
      </c>
    </row>
    <row r="3468" spans="1:2" x14ac:dyDescent="0.3">
      <c r="A3468" t="s">
        <v>79</v>
      </c>
      <c r="B3468">
        <v>320900</v>
      </c>
    </row>
    <row r="3469" spans="1:2" x14ac:dyDescent="0.3">
      <c r="A3469" t="s">
        <v>79</v>
      </c>
      <c r="B3469">
        <v>320900</v>
      </c>
    </row>
    <row r="3470" spans="1:2" x14ac:dyDescent="0.3">
      <c r="A3470" t="s">
        <v>79</v>
      </c>
      <c r="B3470">
        <v>320900</v>
      </c>
    </row>
    <row r="3471" spans="1:2" x14ac:dyDescent="0.3">
      <c r="A3471" t="s">
        <v>79</v>
      </c>
      <c r="B3471">
        <v>320900</v>
      </c>
    </row>
    <row r="3472" spans="1:2" x14ac:dyDescent="0.3">
      <c r="A3472" t="s">
        <v>79</v>
      </c>
      <c r="B3472">
        <v>320900</v>
      </c>
    </row>
    <row r="3473" spans="1:2" x14ac:dyDescent="0.3">
      <c r="A3473" t="s">
        <v>80</v>
      </c>
      <c r="B3473">
        <v>321000</v>
      </c>
    </row>
    <row r="3474" spans="1:2" x14ac:dyDescent="0.3">
      <c r="A3474" t="s">
        <v>80</v>
      </c>
      <c r="B3474">
        <v>321000</v>
      </c>
    </row>
    <row r="3475" spans="1:2" x14ac:dyDescent="0.3">
      <c r="A3475" t="s">
        <v>80</v>
      </c>
      <c r="B3475">
        <v>321000</v>
      </c>
    </row>
    <row r="3476" spans="1:2" x14ac:dyDescent="0.3">
      <c r="A3476" t="s">
        <v>80</v>
      </c>
      <c r="B3476">
        <v>321000</v>
      </c>
    </row>
    <row r="3477" spans="1:2" x14ac:dyDescent="0.3">
      <c r="A3477" t="s">
        <v>80</v>
      </c>
      <c r="B3477">
        <v>321000</v>
      </c>
    </row>
    <row r="3478" spans="1:2" x14ac:dyDescent="0.3">
      <c r="A3478" t="s">
        <v>80</v>
      </c>
      <c r="B3478">
        <v>321000</v>
      </c>
    </row>
    <row r="3479" spans="1:2" x14ac:dyDescent="0.3">
      <c r="A3479" t="s">
        <v>80</v>
      </c>
      <c r="B3479">
        <v>321000</v>
      </c>
    </row>
    <row r="3480" spans="1:2" x14ac:dyDescent="0.3">
      <c r="A3480" t="s">
        <v>80</v>
      </c>
      <c r="B3480">
        <v>321000</v>
      </c>
    </row>
    <row r="3481" spans="1:2" x14ac:dyDescent="0.3">
      <c r="A3481" t="s">
        <v>80</v>
      </c>
      <c r="B3481">
        <v>321000</v>
      </c>
    </row>
    <row r="3482" spans="1:2" x14ac:dyDescent="0.3">
      <c r="A3482" t="s">
        <v>80</v>
      </c>
      <c r="B3482">
        <v>321000</v>
      </c>
    </row>
    <row r="3483" spans="1:2" x14ac:dyDescent="0.3">
      <c r="A3483" t="s">
        <v>80</v>
      </c>
      <c r="B3483">
        <v>321000</v>
      </c>
    </row>
    <row r="3484" spans="1:2" x14ac:dyDescent="0.3">
      <c r="A3484" t="s">
        <v>80</v>
      </c>
      <c r="B3484">
        <v>321000</v>
      </c>
    </row>
    <row r="3485" spans="1:2" x14ac:dyDescent="0.3">
      <c r="A3485" t="s">
        <v>80</v>
      </c>
      <c r="B3485">
        <v>321000</v>
      </c>
    </row>
    <row r="3486" spans="1:2" x14ac:dyDescent="0.3">
      <c r="A3486" t="s">
        <v>80</v>
      </c>
      <c r="B3486">
        <v>321000</v>
      </c>
    </row>
    <row r="3487" spans="1:2" x14ac:dyDescent="0.3">
      <c r="A3487" t="s">
        <v>204</v>
      </c>
      <c r="B3487">
        <v>441700</v>
      </c>
    </row>
    <row r="3488" spans="1:2" x14ac:dyDescent="0.3">
      <c r="A3488" t="s">
        <v>204</v>
      </c>
      <c r="B3488">
        <v>441700</v>
      </c>
    </row>
    <row r="3489" spans="1:2" x14ac:dyDescent="0.3">
      <c r="A3489" t="s">
        <v>204</v>
      </c>
      <c r="B3489">
        <v>441700</v>
      </c>
    </row>
    <row r="3490" spans="1:2" x14ac:dyDescent="0.3">
      <c r="A3490" t="s">
        <v>204</v>
      </c>
      <c r="B3490">
        <v>441700</v>
      </c>
    </row>
    <row r="3491" spans="1:2" x14ac:dyDescent="0.3">
      <c r="A3491" t="s">
        <v>204</v>
      </c>
      <c r="B3491">
        <v>441700</v>
      </c>
    </row>
    <row r="3492" spans="1:2" x14ac:dyDescent="0.3">
      <c r="A3492" t="s">
        <v>204</v>
      </c>
      <c r="B3492">
        <v>441700</v>
      </c>
    </row>
    <row r="3493" spans="1:2" x14ac:dyDescent="0.3">
      <c r="A3493" t="s">
        <v>204</v>
      </c>
      <c r="B3493">
        <v>441700</v>
      </c>
    </row>
    <row r="3494" spans="1:2" x14ac:dyDescent="0.3">
      <c r="A3494" t="s">
        <v>204</v>
      </c>
      <c r="B3494">
        <v>441700</v>
      </c>
    </row>
    <row r="3495" spans="1:2" x14ac:dyDescent="0.3">
      <c r="A3495" t="s">
        <v>204</v>
      </c>
      <c r="B3495">
        <v>441700</v>
      </c>
    </row>
    <row r="3496" spans="1:2" x14ac:dyDescent="0.3">
      <c r="A3496" t="s">
        <v>204</v>
      </c>
      <c r="B3496">
        <v>441700</v>
      </c>
    </row>
    <row r="3497" spans="1:2" x14ac:dyDescent="0.3">
      <c r="A3497" t="s">
        <v>204</v>
      </c>
      <c r="B3497">
        <v>441700</v>
      </c>
    </row>
    <row r="3498" spans="1:2" x14ac:dyDescent="0.3">
      <c r="A3498" t="s">
        <v>204</v>
      </c>
      <c r="B3498">
        <v>441700</v>
      </c>
    </row>
    <row r="3499" spans="1:2" x14ac:dyDescent="0.3">
      <c r="A3499" t="s">
        <v>204</v>
      </c>
      <c r="B3499">
        <v>441700</v>
      </c>
    </row>
    <row r="3500" spans="1:2" x14ac:dyDescent="0.3">
      <c r="A3500" t="s">
        <v>204</v>
      </c>
      <c r="B3500">
        <v>441700</v>
      </c>
    </row>
    <row r="3501" spans="1:2" x14ac:dyDescent="0.3">
      <c r="A3501" t="s">
        <v>19</v>
      </c>
      <c r="B3501">
        <v>140300</v>
      </c>
    </row>
    <row r="3502" spans="1:2" x14ac:dyDescent="0.3">
      <c r="A3502" t="s">
        <v>19</v>
      </c>
      <c r="B3502">
        <v>140300</v>
      </c>
    </row>
    <row r="3503" spans="1:2" x14ac:dyDescent="0.3">
      <c r="A3503" t="s">
        <v>19</v>
      </c>
      <c r="B3503">
        <v>140300</v>
      </c>
    </row>
    <row r="3504" spans="1:2" x14ac:dyDescent="0.3">
      <c r="A3504" t="s">
        <v>19</v>
      </c>
      <c r="B3504">
        <v>140300</v>
      </c>
    </row>
    <row r="3505" spans="1:2" x14ac:dyDescent="0.3">
      <c r="A3505" t="s">
        <v>19</v>
      </c>
      <c r="B3505">
        <v>140300</v>
      </c>
    </row>
    <row r="3506" spans="1:2" x14ac:dyDescent="0.3">
      <c r="A3506" t="s">
        <v>19</v>
      </c>
      <c r="B3506">
        <v>140300</v>
      </c>
    </row>
    <row r="3507" spans="1:2" x14ac:dyDescent="0.3">
      <c r="A3507" t="s">
        <v>19</v>
      </c>
      <c r="B3507">
        <v>140300</v>
      </c>
    </row>
    <row r="3508" spans="1:2" x14ac:dyDescent="0.3">
      <c r="A3508" t="s">
        <v>19</v>
      </c>
      <c r="B3508">
        <v>140300</v>
      </c>
    </row>
    <row r="3509" spans="1:2" x14ac:dyDescent="0.3">
      <c r="A3509" t="s">
        <v>19</v>
      </c>
      <c r="B3509">
        <v>140300</v>
      </c>
    </row>
    <row r="3510" spans="1:2" x14ac:dyDescent="0.3">
      <c r="A3510" t="s">
        <v>19</v>
      </c>
      <c r="B3510">
        <v>140300</v>
      </c>
    </row>
    <row r="3511" spans="1:2" x14ac:dyDescent="0.3">
      <c r="A3511" t="s">
        <v>19</v>
      </c>
      <c r="B3511">
        <v>140300</v>
      </c>
    </row>
    <row r="3512" spans="1:2" x14ac:dyDescent="0.3">
      <c r="A3512" t="s">
        <v>19</v>
      </c>
      <c r="B3512">
        <v>140300</v>
      </c>
    </row>
    <row r="3513" spans="1:2" x14ac:dyDescent="0.3">
      <c r="A3513" t="s">
        <v>19</v>
      </c>
      <c r="B3513">
        <v>140300</v>
      </c>
    </row>
    <row r="3514" spans="1:2" x14ac:dyDescent="0.3">
      <c r="A3514" t="s">
        <v>19</v>
      </c>
      <c r="B3514">
        <v>140300</v>
      </c>
    </row>
    <row r="3515" spans="1:2" x14ac:dyDescent="0.3">
      <c r="A3515" t="s">
        <v>65</v>
      </c>
      <c r="B3515">
        <v>230700</v>
      </c>
    </row>
    <row r="3516" spans="1:2" x14ac:dyDescent="0.3">
      <c r="A3516" t="s">
        <v>65</v>
      </c>
      <c r="B3516">
        <v>230700</v>
      </c>
    </row>
    <row r="3517" spans="1:2" x14ac:dyDescent="0.3">
      <c r="A3517" t="s">
        <v>65</v>
      </c>
      <c r="B3517">
        <v>230700</v>
      </c>
    </row>
    <row r="3518" spans="1:2" x14ac:dyDescent="0.3">
      <c r="A3518" t="s">
        <v>65</v>
      </c>
      <c r="B3518">
        <v>230700</v>
      </c>
    </row>
    <row r="3519" spans="1:2" x14ac:dyDescent="0.3">
      <c r="A3519" t="s">
        <v>65</v>
      </c>
      <c r="B3519">
        <v>230700</v>
      </c>
    </row>
    <row r="3520" spans="1:2" x14ac:dyDescent="0.3">
      <c r="A3520" t="s">
        <v>65</v>
      </c>
      <c r="B3520">
        <v>230700</v>
      </c>
    </row>
    <row r="3521" spans="1:2" x14ac:dyDescent="0.3">
      <c r="A3521" t="s">
        <v>65</v>
      </c>
      <c r="B3521">
        <v>230700</v>
      </c>
    </row>
    <row r="3522" spans="1:2" x14ac:dyDescent="0.3">
      <c r="A3522" t="s">
        <v>65</v>
      </c>
      <c r="B3522">
        <v>230700</v>
      </c>
    </row>
    <row r="3523" spans="1:2" x14ac:dyDescent="0.3">
      <c r="A3523" t="s">
        <v>65</v>
      </c>
      <c r="B3523">
        <v>230700</v>
      </c>
    </row>
    <row r="3524" spans="1:2" x14ac:dyDescent="0.3">
      <c r="A3524" t="s">
        <v>65</v>
      </c>
      <c r="B3524">
        <v>230700</v>
      </c>
    </row>
    <row r="3525" spans="1:2" x14ac:dyDescent="0.3">
      <c r="A3525" t="s">
        <v>65</v>
      </c>
      <c r="B3525">
        <v>230700</v>
      </c>
    </row>
    <row r="3526" spans="1:2" x14ac:dyDescent="0.3">
      <c r="A3526" t="s">
        <v>65</v>
      </c>
      <c r="B3526">
        <v>230700</v>
      </c>
    </row>
    <row r="3527" spans="1:2" x14ac:dyDescent="0.3">
      <c r="A3527" t="s">
        <v>65</v>
      </c>
      <c r="B3527">
        <v>230700</v>
      </c>
    </row>
    <row r="3528" spans="1:2" x14ac:dyDescent="0.3">
      <c r="A3528" t="s">
        <v>65</v>
      </c>
      <c r="B3528">
        <v>230700</v>
      </c>
    </row>
    <row r="3529" spans="1:2" x14ac:dyDescent="0.3">
      <c r="A3529" t="s">
        <v>239</v>
      </c>
      <c r="B3529">
        <v>511500</v>
      </c>
    </row>
    <row r="3530" spans="1:2" x14ac:dyDescent="0.3">
      <c r="A3530" t="s">
        <v>239</v>
      </c>
      <c r="B3530">
        <v>511500</v>
      </c>
    </row>
    <row r="3531" spans="1:2" x14ac:dyDescent="0.3">
      <c r="A3531" t="s">
        <v>239</v>
      </c>
      <c r="B3531">
        <v>511500</v>
      </c>
    </row>
    <row r="3532" spans="1:2" x14ac:dyDescent="0.3">
      <c r="A3532" t="s">
        <v>239</v>
      </c>
      <c r="B3532">
        <v>511500</v>
      </c>
    </row>
    <row r="3533" spans="1:2" x14ac:dyDescent="0.3">
      <c r="A3533" t="s">
        <v>239</v>
      </c>
      <c r="B3533">
        <v>511500</v>
      </c>
    </row>
    <row r="3534" spans="1:2" x14ac:dyDescent="0.3">
      <c r="A3534" t="s">
        <v>239</v>
      </c>
      <c r="B3534">
        <v>511500</v>
      </c>
    </row>
    <row r="3535" spans="1:2" x14ac:dyDescent="0.3">
      <c r="A3535" t="s">
        <v>239</v>
      </c>
      <c r="B3535">
        <v>511500</v>
      </c>
    </row>
    <row r="3536" spans="1:2" x14ac:dyDescent="0.3">
      <c r="A3536" t="s">
        <v>239</v>
      </c>
      <c r="B3536">
        <v>511500</v>
      </c>
    </row>
    <row r="3537" spans="1:2" x14ac:dyDescent="0.3">
      <c r="A3537" t="s">
        <v>239</v>
      </c>
      <c r="B3537">
        <v>511500</v>
      </c>
    </row>
    <row r="3538" spans="1:2" x14ac:dyDescent="0.3">
      <c r="A3538" t="s">
        <v>239</v>
      </c>
      <c r="B3538">
        <v>511500</v>
      </c>
    </row>
    <row r="3539" spans="1:2" x14ac:dyDescent="0.3">
      <c r="A3539" t="s">
        <v>239</v>
      </c>
      <c r="B3539">
        <v>511500</v>
      </c>
    </row>
    <row r="3540" spans="1:2" x14ac:dyDescent="0.3">
      <c r="A3540" t="s">
        <v>239</v>
      </c>
      <c r="B3540">
        <v>511500</v>
      </c>
    </row>
    <row r="3541" spans="1:2" x14ac:dyDescent="0.3">
      <c r="A3541" t="s">
        <v>239</v>
      </c>
      <c r="B3541">
        <v>511500</v>
      </c>
    </row>
    <row r="3542" spans="1:2" x14ac:dyDescent="0.3">
      <c r="A3542" t="s">
        <v>239</v>
      </c>
      <c r="B3542">
        <v>511500</v>
      </c>
    </row>
    <row r="3543" spans="1:2" x14ac:dyDescent="0.3">
      <c r="A3543" t="s">
        <v>168</v>
      </c>
      <c r="B3543">
        <v>420500</v>
      </c>
    </row>
    <row r="3544" spans="1:2" x14ac:dyDescent="0.3">
      <c r="A3544" t="s">
        <v>168</v>
      </c>
      <c r="B3544">
        <v>420500</v>
      </c>
    </row>
    <row r="3545" spans="1:2" x14ac:dyDescent="0.3">
      <c r="A3545" t="s">
        <v>168</v>
      </c>
      <c r="B3545">
        <v>420500</v>
      </c>
    </row>
    <row r="3546" spans="1:2" x14ac:dyDescent="0.3">
      <c r="A3546" t="s">
        <v>168</v>
      </c>
      <c r="B3546">
        <v>420500</v>
      </c>
    </row>
    <row r="3547" spans="1:2" x14ac:dyDescent="0.3">
      <c r="A3547" t="s">
        <v>168</v>
      </c>
      <c r="B3547">
        <v>420500</v>
      </c>
    </row>
    <row r="3548" spans="1:2" x14ac:dyDescent="0.3">
      <c r="A3548" t="s">
        <v>168</v>
      </c>
      <c r="B3548">
        <v>420500</v>
      </c>
    </row>
    <row r="3549" spans="1:2" x14ac:dyDescent="0.3">
      <c r="A3549" t="s">
        <v>168</v>
      </c>
      <c r="B3549">
        <v>420500</v>
      </c>
    </row>
    <row r="3550" spans="1:2" x14ac:dyDescent="0.3">
      <c r="A3550" t="s">
        <v>168</v>
      </c>
      <c r="B3550">
        <v>420500</v>
      </c>
    </row>
    <row r="3551" spans="1:2" x14ac:dyDescent="0.3">
      <c r="A3551" t="s">
        <v>168</v>
      </c>
      <c r="B3551">
        <v>420500</v>
      </c>
    </row>
    <row r="3552" spans="1:2" x14ac:dyDescent="0.3">
      <c r="A3552" t="s">
        <v>168</v>
      </c>
      <c r="B3552">
        <v>420500</v>
      </c>
    </row>
    <row r="3553" spans="1:2" x14ac:dyDescent="0.3">
      <c r="A3553" t="s">
        <v>168</v>
      </c>
      <c r="B3553">
        <v>420500</v>
      </c>
    </row>
    <row r="3554" spans="1:2" x14ac:dyDescent="0.3">
      <c r="A3554" t="s">
        <v>168</v>
      </c>
      <c r="B3554">
        <v>420500</v>
      </c>
    </row>
    <row r="3555" spans="1:2" x14ac:dyDescent="0.3">
      <c r="A3555" t="s">
        <v>168</v>
      </c>
      <c r="B3555">
        <v>420500</v>
      </c>
    </row>
    <row r="3556" spans="1:2" x14ac:dyDescent="0.3">
      <c r="A3556" t="s">
        <v>168</v>
      </c>
      <c r="B3556">
        <v>420500</v>
      </c>
    </row>
    <row r="3557" spans="1:2" x14ac:dyDescent="0.3">
      <c r="A3557" t="s">
        <v>128</v>
      </c>
      <c r="B3557">
        <v>360900</v>
      </c>
    </row>
    <row r="3558" spans="1:2" x14ac:dyDescent="0.3">
      <c r="A3558" t="s">
        <v>128</v>
      </c>
      <c r="B3558">
        <v>360900</v>
      </c>
    </row>
    <row r="3559" spans="1:2" x14ac:dyDescent="0.3">
      <c r="A3559" t="s">
        <v>128</v>
      </c>
      <c r="B3559">
        <v>360900</v>
      </c>
    </row>
    <row r="3560" spans="1:2" x14ac:dyDescent="0.3">
      <c r="A3560" t="s">
        <v>128</v>
      </c>
      <c r="B3560">
        <v>360900</v>
      </c>
    </row>
    <row r="3561" spans="1:2" x14ac:dyDescent="0.3">
      <c r="A3561" t="s">
        <v>128</v>
      </c>
      <c r="B3561">
        <v>360900</v>
      </c>
    </row>
    <row r="3562" spans="1:2" x14ac:dyDescent="0.3">
      <c r="A3562" t="s">
        <v>128</v>
      </c>
      <c r="B3562">
        <v>360900</v>
      </c>
    </row>
    <row r="3563" spans="1:2" x14ac:dyDescent="0.3">
      <c r="A3563" t="s">
        <v>128</v>
      </c>
      <c r="B3563">
        <v>360900</v>
      </c>
    </row>
    <row r="3564" spans="1:2" x14ac:dyDescent="0.3">
      <c r="A3564" t="s">
        <v>128</v>
      </c>
      <c r="B3564">
        <v>360900</v>
      </c>
    </row>
    <row r="3565" spans="1:2" x14ac:dyDescent="0.3">
      <c r="A3565" t="s">
        <v>128</v>
      </c>
      <c r="B3565">
        <v>360900</v>
      </c>
    </row>
    <row r="3566" spans="1:2" x14ac:dyDescent="0.3">
      <c r="A3566" t="s">
        <v>128</v>
      </c>
      <c r="B3566">
        <v>360900</v>
      </c>
    </row>
    <row r="3567" spans="1:2" x14ac:dyDescent="0.3">
      <c r="A3567" t="s">
        <v>128</v>
      </c>
      <c r="B3567">
        <v>360900</v>
      </c>
    </row>
    <row r="3568" spans="1:2" x14ac:dyDescent="0.3">
      <c r="A3568" t="s">
        <v>128</v>
      </c>
      <c r="B3568">
        <v>360900</v>
      </c>
    </row>
    <row r="3569" spans="1:2" x14ac:dyDescent="0.3">
      <c r="A3569" t="s">
        <v>128</v>
      </c>
      <c r="B3569">
        <v>360900</v>
      </c>
    </row>
    <row r="3570" spans="1:2" x14ac:dyDescent="0.3">
      <c r="A3570" t="s">
        <v>128</v>
      </c>
      <c r="B3570">
        <v>360900</v>
      </c>
    </row>
    <row r="3571" spans="1:2" x14ac:dyDescent="0.3">
      <c r="A3571" t="s">
        <v>185</v>
      </c>
      <c r="B3571">
        <v>430900</v>
      </c>
    </row>
    <row r="3572" spans="1:2" x14ac:dyDescent="0.3">
      <c r="A3572" t="s">
        <v>185</v>
      </c>
      <c r="B3572">
        <v>430900</v>
      </c>
    </row>
    <row r="3573" spans="1:2" x14ac:dyDescent="0.3">
      <c r="A3573" t="s">
        <v>185</v>
      </c>
      <c r="B3573">
        <v>430900</v>
      </c>
    </row>
    <row r="3574" spans="1:2" x14ac:dyDescent="0.3">
      <c r="A3574" t="s">
        <v>185</v>
      </c>
      <c r="B3574">
        <v>430900</v>
      </c>
    </row>
    <row r="3575" spans="1:2" x14ac:dyDescent="0.3">
      <c r="A3575" t="s">
        <v>185</v>
      </c>
      <c r="B3575">
        <v>430900</v>
      </c>
    </row>
    <row r="3576" spans="1:2" x14ac:dyDescent="0.3">
      <c r="A3576" t="s">
        <v>185</v>
      </c>
      <c r="B3576">
        <v>430900</v>
      </c>
    </row>
    <row r="3577" spans="1:2" x14ac:dyDescent="0.3">
      <c r="A3577" t="s">
        <v>185</v>
      </c>
      <c r="B3577">
        <v>430900</v>
      </c>
    </row>
    <row r="3578" spans="1:2" x14ac:dyDescent="0.3">
      <c r="A3578" t="s">
        <v>185</v>
      </c>
      <c r="B3578">
        <v>430900</v>
      </c>
    </row>
    <row r="3579" spans="1:2" x14ac:dyDescent="0.3">
      <c r="A3579" t="s">
        <v>185</v>
      </c>
      <c r="B3579">
        <v>430900</v>
      </c>
    </row>
    <row r="3580" spans="1:2" x14ac:dyDescent="0.3">
      <c r="A3580" t="s">
        <v>185</v>
      </c>
      <c r="B3580">
        <v>430900</v>
      </c>
    </row>
    <row r="3581" spans="1:2" x14ac:dyDescent="0.3">
      <c r="A3581" t="s">
        <v>185</v>
      </c>
      <c r="B3581">
        <v>430900</v>
      </c>
    </row>
    <row r="3582" spans="1:2" x14ac:dyDescent="0.3">
      <c r="A3582" t="s">
        <v>185</v>
      </c>
      <c r="B3582">
        <v>430900</v>
      </c>
    </row>
    <row r="3583" spans="1:2" x14ac:dyDescent="0.3">
      <c r="A3583" t="s">
        <v>185</v>
      </c>
      <c r="B3583">
        <v>430900</v>
      </c>
    </row>
    <row r="3584" spans="1:2" x14ac:dyDescent="0.3">
      <c r="A3584" t="s">
        <v>185</v>
      </c>
      <c r="B3584">
        <v>430900</v>
      </c>
    </row>
    <row r="3585" spans="1:2" x14ac:dyDescent="0.3">
      <c r="A3585" t="s">
        <v>280</v>
      </c>
      <c r="B3585">
        <v>640100</v>
      </c>
    </row>
    <row r="3586" spans="1:2" x14ac:dyDescent="0.3">
      <c r="A3586" t="s">
        <v>280</v>
      </c>
      <c r="B3586">
        <v>640100</v>
      </c>
    </row>
    <row r="3587" spans="1:2" x14ac:dyDescent="0.3">
      <c r="A3587" t="s">
        <v>280</v>
      </c>
      <c r="B3587">
        <v>640100</v>
      </c>
    </row>
    <row r="3588" spans="1:2" x14ac:dyDescent="0.3">
      <c r="A3588" t="s">
        <v>280</v>
      </c>
      <c r="B3588">
        <v>640100</v>
      </c>
    </row>
    <row r="3589" spans="1:2" x14ac:dyDescent="0.3">
      <c r="A3589" t="s">
        <v>280</v>
      </c>
      <c r="B3589">
        <v>640100</v>
      </c>
    </row>
    <row r="3590" spans="1:2" x14ac:dyDescent="0.3">
      <c r="A3590" t="s">
        <v>280</v>
      </c>
      <c r="B3590">
        <v>640100</v>
      </c>
    </row>
    <row r="3591" spans="1:2" x14ac:dyDescent="0.3">
      <c r="A3591" t="s">
        <v>280</v>
      </c>
      <c r="B3591">
        <v>640100</v>
      </c>
    </row>
    <row r="3592" spans="1:2" x14ac:dyDescent="0.3">
      <c r="A3592" t="s">
        <v>280</v>
      </c>
      <c r="B3592">
        <v>640100</v>
      </c>
    </row>
    <row r="3593" spans="1:2" x14ac:dyDescent="0.3">
      <c r="A3593" t="s">
        <v>280</v>
      </c>
      <c r="B3593">
        <v>640100</v>
      </c>
    </row>
    <row r="3594" spans="1:2" x14ac:dyDescent="0.3">
      <c r="A3594" t="s">
        <v>280</v>
      </c>
      <c r="B3594">
        <v>640100</v>
      </c>
    </row>
    <row r="3595" spans="1:2" x14ac:dyDescent="0.3">
      <c r="A3595" t="s">
        <v>280</v>
      </c>
      <c r="B3595">
        <v>640100</v>
      </c>
    </row>
    <row r="3596" spans="1:2" x14ac:dyDescent="0.3">
      <c r="A3596" t="s">
        <v>280</v>
      </c>
      <c r="B3596">
        <v>640100</v>
      </c>
    </row>
    <row r="3597" spans="1:2" x14ac:dyDescent="0.3">
      <c r="A3597" t="s">
        <v>280</v>
      </c>
      <c r="B3597">
        <v>640100</v>
      </c>
    </row>
    <row r="3598" spans="1:2" x14ac:dyDescent="0.3">
      <c r="A3598" t="s">
        <v>280</v>
      </c>
      <c r="B3598">
        <v>640100</v>
      </c>
    </row>
    <row r="3599" spans="1:2" x14ac:dyDescent="0.3">
      <c r="A3599" t="s">
        <v>125</v>
      </c>
      <c r="B3599">
        <v>360600</v>
      </c>
    </row>
    <row r="3600" spans="1:2" x14ac:dyDescent="0.3">
      <c r="A3600" t="s">
        <v>125</v>
      </c>
      <c r="B3600">
        <v>360600</v>
      </c>
    </row>
    <row r="3601" spans="1:2" x14ac:dyDescent="0.3">
      <c r="A3601" t="s">
        <v>125</v>
      </c>
      <c r="B3601">
        <v>360600</v>
      </c>
    </row>
    <row r="3602" spans="1:2" x14ac:dyDescent="0.3">
      <c r="A3602" t="s">
        <v>125</v>
      </c>
      <c r="B3602">
        <v>360600</v>
      </c>
    </row>
    <row r="3603" spans="1:2" x14ac:dyDescent="0.3">
      <c r="A3603" t="s">
        <v>125</v>
      </c>
      <c r="B3603">
        <v>360600</v>
      </c>
    </row>
    <row r="3604" spans="1:2" x14ac:dyDescent="0.3">
      <c r="A3604" t="s">
        <v>125</v>
      </c>
      <c r="B3604">
        <v>360600</v>
      </c>
    </row>
    <row r="3605" spans="1:2" x14ac:dyDescent="0.3">
      <c r="A3605" t="s">
        <v>125</v>
      </c>
      <c r="B3605">
        <v>360600</v>
      </c>
    </row>
    <row r="3606" spans="1:2" x14ac:dyDescent="0.3">
      <c r="A3606" t="s">
        <v>125</v>
      </c>
      <c r="B3606">
        <v>360600</v>
      </c>
    </row>
    <row r="3607" spans="1:2" x14ac:dyDescent="0.3">
      <c r="A3607" t="s">
        <v>125</v>
      </c>
      <c r="B3607">
        <v>360600</v>
      </c>
    </row>
    <row r="3608" spans="1:2" x14ac:dyDescent="0.3">
      <c r="A3608" t="s">
        <v>125</v>
      </c>
      <c r="B3608">
        <v>360600</v>
      </c>
    </row>
    <row r="3609" spans="1:2" x14ac:dyDescent="0.3">
      <c r="A3609" t="s">
        <v>125</v>
      </c>
      <c r="B3609">
        <v>360600</v>
      </c>
    </row>
    <row r="3610" spans="1:2" x14ac:dyDescent="0.3">
      <c r="A3610" t="s">
        <v>125</v>
      </c>
      <c r="B3610">
        <v>360600</v>
      </c>
    </row>
    <row r="3611" spans="1:2" x14ac:dyDescent="0.3">
      <c r="A3611" t="s">
        <v>125</v>
      </c>
      <c r="B3611">
        <v>360600</v>
      </c>
    </row>
    <row r="3612" spans="1:2" x14ac:dyDescent="0.3">
      <c r="A3612" t="s">
        <v>125</v>
      </c>
      <c r="B3612">
        <v>360600</v>
      </c>
    </row>
    <row r="3613" spans="1:2" x14ac:dyDescent="0.3">
      <c r="A3613" t="s">
        <v>44</v>
      </c>
      <c r="B3613">
        <v>210800</v>
      </c>
    </row>
    <row r="3614" spans="1:2" x14ac:dyDescent="0.3">
      <c r="A3614" t="s">
        <v>44</v>
      </c>
      <c r="B3614">
        <v>210800</v>
      </c>
    </row>
    <row r="3615" spans="1:2" x14ac:dyDescent="0.3">
      <c r="A3615" t="s">
        <v>44</v>
      </c>
      <c r="B3615">
        <v>210800</v>
      </c>
    </row>
    <row r="3616" spans="1:2" x14ac:dyDescent="0.3">
      <c r="A3616" t="s">
        <v>44</v>
      </c>
      <c r="B3616">
        <v>210800</v>
      </c>
    </row>
    <row r="3617" spans="1:2" x14ac:dyDescent="0.3">
      <c r="A3617" t="s">
        <v>44</v>
      </c>
      <c r="B3617">
        <v>210800</v>
      </c>
    </row>
    <row r="3618" spans="1:2" x14ac:dyDescent="0.3">
      <c r="A3618" t="s">
        <v>44</v>
      </c>
      <c r="B3618">
        <v>210800</v>
      </c>
    </row>
    <row r="3619" spans="1:2" x14ac:dyDescent="0.3">
      <c r="A3619" t="s">
        <v>44</v>
      </c>
      <c r="B3619">
        <v>210800</v>
      </c>
    </row>
    <row r="3620" spans="1:2" x14ac:dyDescent="0.3">
      <c r="A3620" t="s">
        <v>44</v>
      </c>
      <c r="B3620">
        <v>210800</v>
      </c>
    </row>
    <row r="3621" spans="1:2" x14ac:dyDescent="0.3">
      <c r="A3621" t="s">
        <v>44</v>
      </c>
      <c r="B3621">
        <v>210800</v>
      </c>
    </row>
    <row r="3622" spans="1:2" x14ac:dyDescent="0.3">
      <c r="A3622" t="s">
        <v>44</v>
      </c>
      <c r="B3622">
        <v>210800</v>
      </c>
    </row>
    <row r="3623" spans="1:2" x14ac:dyDescent="0.3">
      <c r="A3623" t="s">
        <v>44</v>
      </c>
      <c r="B3623">
        <v>210800</v>
      </c>
    </row>
    <row r="3624" spans="1:2" x14ac:dyDescent="0.3">
      <c r="A3624" t="s">
        <v>44</v>
      </c>
      <c r="B3624">
        <v>210800</v>
      </c>
    </row>
    <row r="3625" spans="1:2" x14ac:dyDescent="0.3">
      <c r="A3625" t="s">
        <v>44</v>
      </c>
      <c r="B3625">
        <v>210800</v>
      </c>
    </row>
    <row r="3626" spans="1:2" x14ac:dyDescent="0.3">
      <c r="A3626" t="s">
        <v>44</v>
      </c>
      <c r="B3626">
        <v>210800</v>
      </c>
    </row>
    <row r="3627" spans="1:2" x14ac:dyDescent="0.3">
      <c r="A3627" t="s">
        <v>187</v>
      </c>
      <c r="B3627">
        <v>431100</v>
      </c>
    </row>
    <row r="3628" spans="1:2" x14ac:dyDescent="0.3">
      <c r="A3628" t="s">
        <v>187</v>
      </c>
      <c r="B3628">
        <v>431100</v>
      </c>
    </row>
    <row r="3629" spans="1:2" x14ac:dyDescent="0.3">
      <c r="A3629" t="s">
        <v>187</v>
      </c>
      <c r="B3629">
        <v>431100</v>
      </c>
    </row>
    <row r="3630" spans="1:2" x14ac:dyDescent="0.3">
      <c r="A3630" t="s">
        <v>187</v>
      </c>
      <c r="B3630">
        <v>431100</v>
      </c>
    </row>
    <row r="3631" spans="1:2" x14ac:dyDescent="0.3">
      <c r="A3631" t="s">
        <v>187</v>
      </c>
      <c r="B3631">
        <v>431100</v>
      </c>
    </row>
    <row r="3632" spans="1:2" x14ac:dyDescent="0.3">
      <c r="A3632" t="s">
        <v>187</v>
      </c>
      <c r="B3632">
        <v>431100</v>
      </c>
    </row>
    <row r="3633" spans="1:2" x14ac:dyDescent="0.3">
      <c r="A3633" t="s">
        <v>187</v>
      </c>
      <c r="B3633">
        <v>431100</v>
      </c>
    </row>
    <row r="3634" spans="1:2" x14ac:dyDescent="0.3">
      <c r="A3634" t="s">
        <v>187</v>
      </c>
      <c r="B3634">
        <v>431100</v>
      </c>
    </row>
    <row r="3635" spans="1:2" x14ac:dyDescent="0.3">
      <c r="A3635" t="s">
        <v>187</v>
      </c>
      <c r="B3635">
        <v>431100</v>
      </c>
    </row>
    <row r="3636" spans="1:2" x14ac:dyDescent="0.3">
      <c r="A3636" t="s">
        <v>187</v>
      </c>
      <c r="B3636">
        <v>431100</v>
      </c>
    </row>
    <row r="3637" spans="1:2" x14ac:dyDescent="0.3">
      <c r="A3637" t="s">
        <v>187</v>
      </c>
      <c r="B3637">
        <v>431100</v>
      </c>
    </row>
    <row r="3638" spans="1:2" x14ac:dyDescent="0.3">
      <c r="A3638" t="s">
        <v>187</v>
      </c>
      <c r="B3638">
        <v>431100</v>
      </c>
    </row>
    <row r="3639" spans="1:2" x14ac:dyDescent="0.3">
      <c r="A3639" t="s">
        <v>187</v>
      </c>
      <c r="B3639">
        <v>431100</v>
      </c>
    </row>
    <row r="3640" spans="1:2" x14ac:dyDescent="0.3">
      <c r="A3640" t="s">
        <v>187</v>
      </c>
      <c r="B3640">
        <v>431100</v>
      </c>
    </row>
    <row r="3641" spans="1:2" x14ac:dyDescent="0.3">
      <c r="A3641" t="s">
        <v>264</v>
      </c>
      <c r="B3641">
        <v>610800</v>
      </c>
    </row>
    <row r="3642" spans="1:2" x14ac:dyDescent="0.3">
      <c r="A3642" t="s">
        <v>264</v>
      </c>
      <c r="B3642">
        <v>610800</v>
      </c>
    </row>
    <row r="3643" spans="1:2" x14ac:dyDescent="0.3">
      <c r="A3643" t="s">
        <v>264</v>
      </c>
      <c r="B3643">
        <v>610800</v>
      </c>
    </row>
    <row r="3644" spans="1:2" x14ac:dyDescent="0.3">
      <c r="A3644" t="s">
        <v>264</v>
      </c>
      <c r="B3644">
        <v>610800</v>
      </c>
    </row>
    <row r="3645" spans="1:2" x14ac:dyDescent="0.3">
      <c r="A3645" t="s">
        <v>264</v>
      </c>
      <c r="B3645">
        <v>610800</v>
      </c>
    </row>
    <row r="3646" spans="1:2" x14ac:dyDescent="0.3">
      <c r="A3646" t="s">
        <v>264</v>
      </c>
      <c r="B3646">
        <v>610800</v>
      </c>
    </row>
    <row r="3647" spans="1:2" x14ac:dyDescent="0.3">
      <c r="A3647" t="s">
        <v>264</v>
      </c>
      <c r="B3647">
        <v>610800</v>
      </c>
    </row>
    <row r="3648" spans="1:2" x14ac:dyDescent="0.3">
      <c r="A3648" t="s">
        <v>264</v>
      </c>
      <c r="B3648">
        <v>610800</v>
      </c>
    </row>
    <row r="3649" spans="1:2" x14ac:dyDescent="0.3">
      <c r="A3649" t="s">
        <v>264</v>
      </c>
      <c r="B3649">
        <v>610800</v>
      </c>
    </row>
    <row r="3650" spans="1:2" x14ac:dyDescent="0.3">
      <c r="A3650" t="s">
        <v>264</v>
      </c>
      <c r="B3650">
        <v>610800</v>
      </c>
    </row>
    <row r="3651" spans="1:2" x14ac:dyDescent="0.3">
      <c r="A3651" t="s">
        <v>264</v>
      </c>
      <c r="B3651">
        <v>610800</v>
      </c>
    </row>
    <row r="3652" spans="1:2" x14ac:dyDescent="0.3">
      <c r="A3652" t="s">
        <v>264</v>
      </c>
      <c r="B3652">
        <v>610800</v>
      </c>
    </row>
    <row r="3653" spans="1:2" x14ac:dyDescent="0.3">
      <c r="A3653" t="s">
        <v>264</v>
      </c>
      <c r="B3653">
        <v>610800</v>
      </c>
    </row>
    <row r="3654" spans="1:2" x14ac:dyDescent="0.3">
      <c r="A3654" t="s">
        <v>264</v>
      </c>
      <c r="B3654">
        <v>610800</v>
      </c>
    </row>
    <row r="3655" spans="1:2" x14ac:dyDescent="0.3">
      <c r="A3655" t="s">
        <v>218</v>
      </c>
      <c r="B3655">
        <v>450900</v>
      </c>
    </row>
    <row r="3656" spans="1:2" x14ac:dyDescent="0.3">
      <c r="A3656" t="s">
        <v>218</v>
      </c>
      <c r="B3656">
        <v>450900</v>
      </c>
    </row>
    <row r="3657" spans="1:2" x14ac:dyDescent="0.3">
      <c r="A3657" t="s">
        <v>218</v>
      </c>
      <c r="B3657">
        <v>450900</v>
      </c>
    </row>
    <row r="3658" spans="1:2" x14ac:dyDescent="0.3">
      <c r="A3658" t="s">
        <v>218</v>
      </c>
      <c r="B3658">
        <v>450900</v>
      </c>
    </row>
    <row r="3659" spans="1:2" x14ac:dyDescent="0.3">
      <c r="A3659" t="s">
        <v>218</v>
      </c>
      <c r="B3659">
        <v>450900</v>
      </c>
    </row>
    <row r="3660" spans="1:2" x14ac:dyDescent="0.3">
      <c r="A3660" t="s">
        <v>218</v>
      </c>
      <c r="B3660">
        <v>450900</v>
      </c>
    </row>
    <row r="3661" spans="1:2" x14ac:dyDescent="0.3">
      <c r="A3661" t="s">
        <v>218</v>
      </c>
      <c r="B3661">
        <v>450900</v>
      </c>
    </row>
    <row r="3662" spans="1:2" x14ac:dyDescent="0.3">
      <c r="A3662" t="s">
        <v>218</v>
      </c>
      <c r="B3662">
        <v>450900</v>
      </c>
    </row>
    <row r="3663" spans="1:2" x14ac:dyDescent="0.3">
      <c r="A3663" t="s">
        <v>218</v>
      </c>
      <c r="B3663">
        <v>450900</v>
      </c>
    </row>
    <row r="3664" spans="1:2" x14ac:dyDescent="0.3">
      <c r="A3664" t="s">
        <v>218</v>
      </c>
      <c r="B3664">
        <v>450900</v>
      </c>
    </row>
    <row r="3665" spans="1:2" x14ac:dyDescent="0.3">
      <c r="A3665" t="s">
        <v>218</v>
      </c>
      <c r="B3665">
        <v>450900</v>
      </c>
    </row>
    <row r="3666" spans="1:2" x14ac:dyDescent="0.3">
      <c r="A3666" t="s">
        <v>218</v>
      </c>
      <c r="B3666">
        <v>450900</v>
      </c>
    </row>
    <row r="3667" spans="1:2" x14ac:dyDescent="0.3">
      <c r="A3667" t="s">
        <v>218</v>
      </c>
      <c r="B3667">
        <v>450900</v>
      </c>
    </row>
    <row r="3668" spans="1:2" x14ac:dyDescent="0.3">
      <c r="A3668" t="s">
        <v>218</v>
      </c>
      <c r="B3668">
        <v>450900</v>
      </c>
    </row>
    <row r="3669" spans="1:2" x14ac:dyDescent="0.3">
      <c r="A3669" t="s">
        <v>251</v>
      </c>
      <c r="B3669">
        <v>530400</v>
      </c>
    </row>
    <row r="3670" spans="1:2" x14ac:dyDescent="0.3">
      <c r="A3670" t="s">
        <v>251</v>
      </c>
      <c r="B3670">
        <v>530400</v>
      </c>
    </row>
    <row r="3671" spans="1:2" x14ac:dyDescent="0.3">
      <c r="A3671" t="s">
        <v>251</v>
      </c>
      <c r="B3671">
        <v>530400</v>
      </c>
    </row>
    <row r="3672" spans="1:2" x14ac:dyDescent="0.3">
      <c r="A3672" t="s">
        <v>251</v>
      </c>
      <c r="B3672">
        <v>530400</v>
      </c>
    </row>
    <row r="3673" spans="1:2" x14ac:dyDescent="0.3">
      <c r="A3673" t="s">
        <v>251</v>
      </c>
      <c r="B3673">
        <v>530400</v>
      </c>
    </row>
    <row r="3674" spans="1:2" x14ac:dyDescent="0.3">
      <c r="A3674" t="s">
        <v>251</v>
      </c>
      <c r="B3674">
        <v>530400</v>
      </c>
    </row>
    <row r="3675" spans="1:2" x14ac:dyDescent="0.3">
      <c r="A3675" t="s">
        <v>251</v>
      </c>
      <c r="B3675">
        <v>530400</v>
      </c>
    </row>
    <row r="3676" spans="1:2" x14ac:dyDescent="0.3">
      <c r="A3676" t="s">
        <v>251</v>
      </c>
      <c r="B3676">
        <v>530400</v>
      </c>
    </row>
    <row r="3677" spans="1:2" x14ac:dyDescent="0.3">
      <c r="A3677" t="s">
        <v>251</v>
      </c>
      <c r="B3677">
        <v>530400</v>
      </c>
    </row>
    <row r="3678" spans="1:2" x14ac:dyDescent="0.3">
      <c r="A3678" t="s">
        <v>251</v>
      </c>
      <c r="B3678">
        <v>530400</v>
      </c>
    </row>
    <row r="3679" spans="1:2" x14ac:dyDescent="0.3">
      <c r="A3679" t="s">
        <v>251</v>
      </c>
      <c r="B3679">
        <v>530400</v>
      </c>
    </row>
    <row r="3680" spans="1:2" x14ac:dyDescent="0.3">
      <c r="A3680" t="s">
        <v>251</v>
      </c>
      <c r="B3680">
        <v>530400</v>
      </c>
    </row>
    <row r="3681" spans="1:2" x14ac:dyDescent="0.3">
      <c r="A3681" t="s">
        <v>251</v>
      </c>
      <c r="B3681">
        <v>530400</v>
      </c>
    </row>
    <row r="3682" spans="1:2" x14ac:dyDescent="0.3">
      <c r="A3682" t="s">
        <v>251</v>
      </c>
      <c r="B3682">
        <v>530400</v>
      </c>
    </row>
    <row r="3683" spans="1:2" x14ac:dyDescent="0.3">
      <c r="A3683" t="s">
        <v>182</v>
      </c>
      <c r="B3683">
        <v>430600</v>
      </c>
    </row>
    <row r="3684" spans="1:2" x14ac:dyDescent="0.3">
      <c r="A3684" t="s">
        <v>182</v>
      </c>
      <c r="B3684">
        <v>430600</v>
      </c>
    </row>
    <row r="3685" spans="1:2" x14ac:dyDescent="0.3">
      <c r="A3685" t="s">
        <v>182</v>
      </c>
      <c r="B3685">
        <v>430600</v>
      </c>
    </row>
    <row r="3686" spans="1:2" x14ac:dyDescent="0.3">
      <c r="A3686" t="s">
        <v>182</v>
      </c>
      <c r="B3686">
        <v>430600</v>
      </c>
    </row>
    <row r="3687" spans="1:2" x14ac:dyDescent="0.3">
      <c r="A3687" t="s">
        <v>182</v>
      </c>
      <c r="B3687">
        <v>430600</v>
      </c>
    </row>
    <row r="3688" spans="1:2" x14ac:dyDescent="0.3">
      <c r="A3688" t="s">
        <v>182</v>
      </c>
      <c r="B3688">
        <v>430600</v>
      </c>
    </row>
    <row r="3689" spans="1:2" x14ac:dyDescent="0.3">
      <c r="A3689" t="s">
        <v>182</v>
      </c>
      <c r="B3689">
        <v>430600</v>
      </c>
    </row>
    <row r="3690" spans="1:2" x14ac:dyDescent="0.3">
      <c r="A3690" t="s">
        <v>182</v>
      </c>
      <c r="B3690">
        <v>430600</v>
      </c>
    </row>
    <row r="3691" spans="1:2" x14ac:dyDescent="0.3">
      <c r="A3691" t="s">
        <v>182</v>
      </c>
      <c r="B3691">
        <v>430600</v>
      </c>
    </row>
    <row r="3692" spans="1:2" x14ac:dyDescent="0.3">
      <c r="A3692" t="s">
        <v>182</v>
      </c>
      <c r="B3692">
        <v>430600</v>
      </c>
    </row>
    <row r="3693" spans="1:2" x14ac:dyDescent="0.3">
      <c r="A3693" t="s">
        <v>182</v>
      </c>
      <c r="B3693">
        <v>430600</v>
      </c>
    </row>
    <row r="3694" spans="1:2" x14ac:dyDescent="0.3">
      <c r="A3694" t="s">
        <v>182</v>
      </c>
      <c r="B3694">
        <v>430600</v>
      </c>
    </row>
    <row r="3695" spans="1:2" x14ac:dyDescent="0.3">
      <c r="A3695" t="s">
        <v>182</v>
      </c>
      <c r="B3695">
        <v>430600</v>
      </c>
    </row>
    <row r="3696" spans="1:2" x14ac:dyDescent="0.3">
      <c r="A3696" t="s">
        <v>182</v>
      </c>
      <c r="B3696">
        <v>430600</v>
      </c>
    </row>
    <row r="3697" spans="1:2" x14ac:dyDescent="0.3">
      <c r="A3697" t="s">
        <v>210</v>
      </c>
      <c r="B3697">
        <v>445300</v>
      </c>
    </row>
    <row r="3698" spans="1:2" x14ac:dyDescent="0.3">
      <c r="A3698" t="s">
        <v>210</v>
      </c>
      <c r="B3698">
        <v>445300</v>
      </c>
    </row>
    <row r="3699" spans="1:2" x14ac:dyDescent="0.3">
      <c r="A3699" t="s">
        <v>210</v>
      </c>
      <c r="B3699">
        <v>445300</v>
      </c>
    </row>
    <row r="3700" spans="1:2" x14ac:dyDescent="0.3">
      <c r="A3700" t="s">
        <v>210</v>
      </c>
      <c r="B3700">
        <v>445300</v>
      </c>
    </row>
    <row r="3701" spans="1:2" x14ac:dyDescent="0.3">
      <c r="A3701" t="s">
        <v>210</v>
      </c>
      <c r="B3701">
        <v>445300</v>
      </c>
    </row>
    <row r="3702" spans="1:2" x14ac:dyDescent="0.3">
      <c r="A3702" t="s">
        <v>210</v>
      </c>
      <c r="B3702">
        <v>445300</v>
      </c>
    </row>
    <row r="3703" spans="1:2" x14ac:dyDescent="0.3">
      <c r="A3703" t="s">
        <v>210</v>
      </c>
      <c r="B3703">
        <v>445300</v>
      </c>
    </row>
    <row r="3704" spans="1:2" x14ac:dyDescent="0.3">
      <c r="A3704" t="s">
        <v>210</v>
      </c>
      <c r="B3704">
        <v>445300</v>
      </c>
    </row>
    <row r="3705" spans="1:2" x14ac:dyDescent="0.3">
      <c r="A3705" t="s">
        <v>210</v>
      </c>
      <c r="B3705">
        <v>445300</v>
      </c>
    </row>
    <row r="3706" spans="1:2" x14ac:dyDescent="0.3">
      <c r="A3706" t="s">
        <v>210</v>
      </c>
      <c r="B3706">
        <v>445300</v>
      </c>
    </row>
    <row r="3707" spans="1:2" x14ac:dyDescent="0.3">
      <c r="A3707" t="s">
        <v>210</v>
      </c>
      <c r="B3707">
        <v>445300</v>
      </c>
    </row>
    <row r="3708" spans="1:2" x14ac:dyDescent="0.3">
      <c r="A3708" t="s">
        <v>210</v>
      </c>
      <c r="B3708">
        <v>445300</v>
      </c>
    </row>
    <row r="3709" spans="1:2" x14ac:dyDescent="0.3">
      <c r="A3709" t="s">
        <v>210</v>
      </c>
      <c r="B3709">
        <v>445300</v>
      </c>
    </row>
    <row r="3710" spans="1:2" x14ac:dyDescent="0.3">
      <c r="A3710" t="s">
        <v>210</v>
      </c>
      <c r="B3710">
        <v>445300</v>
      </c>
    </row>
    <row r="3711" spans="1:2" x14ac:dyDescent="0.3">
      <c r="A3711" t="s">
        <v>24</v>
      </c>
      <c r="B3711">
        <v>140800</v>
      </c>
    </row>
    <row r="3712" spans="1:2" x14ac:dyDescent="0.3">
      <c r="A3712" t="s">
        <v>24</v>
      </c>
      <c r="B3712">
        <v>140800</v>
      </c>
    </row>
    <row r="3713" spans="1:2" x14ac:dyDescent="0.3">
      <c r="A3713" t="s">
        <v>24</v>
      </c>
      <c r="B3713">
        <v>140800</v>
      </c>
    </row>
    <row r="3714" spans="1:2" x14ac:dyDescent="0.3">
      <c r="A3714" t="s">
        <v>24</v>
      </c>
      <c r="B3714">
        <v>140800</v>
      </c>
    </row>
    <row r="3715" spans="1:2" x14ac:dyDescent="0.3">
      <c r="A3715" t="s">
        <v>24</v>
      </c>
      <c r="B3715">
        <v>140800</v>
      </c>
    </row>
    <row r="3716" spans="1:2" x14ac:dyDescent="0.3">
      <c r="A3716" t="s">
        <v>24</v>
      </c>
      <c r="B3716">
        <v>140800</v>
      </c>
    </row>
    <row r="3717" spans="1:2" x14ac:dyDescent="0.3">
      <c r="A3717" t="s">
        <v>24</v>
      </c>
      <c r="B3717">
        <v>140800</v>
      </c>
    </row>
    <row r="3718" spans="1:2" x14ac:dyDescent="0.3">
      <c r="A3718" t="s">
        <v>24</v>
      </c>
      <c r="B3718">
        <v>140800</v>
      </c>
    </row>
    <row r="3719" spans="1:2" x14ac:dyDescent="0.3">
      <c r="A3719" t="s">
        <v>24</v>
      </c>
      <c r="B3719">
        <v>140800</v>
      </c>
    </row>
    <row r="3720" spans="1:2" x14ac:dyDescent="0.3">
      <c r="A3720" t="s">
        <v>24</v>
      </c>
      <c r="B3720">
        <v>140800</v>
      </c>
    </row>
    <row r="3721" spans="1:2" x14ac:dyDescent="0.3">
      <c r="A3721" t="s">
        <v>24</v>
      </c>
      <c r="B3721">
        <v>140800</v>
      </c>
    </row>
    <row r="3722" spans="1:2" x14ac:dyDescent="0.3">
      <c r="A3722" t="s">
        <v>24</v>
      </c>
      <c r="B3722">
        <v>140800</v>
      </c>
    </row>
    <row r="3723" spans="1:2" x14ac:dyDescent="0.3">
      <c r="A3723" t="s">
        <v>24</v>
      </c>
      <c r="B3723">
        <v>140800</v>
      </c>
    </row>
    <row r="3724" spans="1:2" x14ac:dyDescent="0.3">
      <c r="A3724" t="s">
        <v>24</v>
      </c>
      <c r="B3724">
        <v>140800</v>
      </c>
    </row>
    <row r="3725" spans="1:2" x14ac:dyDescent="0.3">
      <c r="A3725" t="s">
        <v>134</v>
      </c>
      <c r="B3725">
        <v>370400</v>
      </c>
    </row>
    <row r="3726" spans="1:2" x14ac:dyDescent="0.3">
      <c r="A3726" t="s">
        <v>134</v>
      </c>
      <c r="B3726">
        <v>370400</v>
      </c>
    </row>
    <row r="3727" spans="1:2" x14ac:dyDescent="0.3">
      <c r="A3727" t="s">
        <v>134</v>
      </c>
      <c r="B3727">
        <v>370400</v>
      </c>
    </row>
    <row r="3728" spans="1:2" x14ac:dyDescent="0.3">
      <c r="A3728" t="s">
        <v>134</v>
      </c>
      <c r="B3728">
        <v>370400</v>
      </c>
    </row>
    <row r="3729" spans="1:2" x14ac:dyDescent="0.3">
      <c r="A3729" t="s">
        <v>134</v>
      </c>
      <c r="B3729">
        <v>370400</v>
      </c>
    </row>
    <row r="3730" spans="1:2" x14ac:dyDescent="0.3">
      <c r="A3730" t="s">
        <v>134</v>
      </c>
      <c r="B3730">
        <v>370400</v>
      </c>
    </row>
    <row r="3731" spans="1:2" x14ac:dyDescent="0.3">
      <c r="A3731" t="s">
        <v>134</v>
      </c>
      <c r="B3731">
        <v>370400</v>
      </c>
    </row>
    <row r="3732" spans="1:2" x14ac:dyDescent="0.3">
      <c r="A3732" t="s">
        <v>134</v>
      </c>
      <c r="B3732">
        <v>370400</v>
      </c>
    </row>
    <row r="3733" spans="1:2" x14ac:dyDescent="0.3">
      <c r="A3733" t="s">
        <v>134</v>
      </c>
      <c r="B3733">
        <v>370400</v>
      </c>
    </row>
    <row r="3734" spans="1:2" x14ac:dyDescent="0.3">
      <c r="A3734" t="s">
        <v>134</v>
      </c>
      <c r="B3734">
        <v>370400</v>
      </c>
    </row>
    <row r="3735" spans="1:2" x14ac:dyDescent="0.3">
      <c r="A3735" t="s">
        <v>134</v>
      </c>
      <c r="B3735">
        <v>370400</v>
      </c>
    </row>
    <row r="3736" spans="1:2" x14ac:dyDescent="0.3">
      <c r="A3736" t="s">
        <v>134</v>
      </c>
      <c r="B3736">
        <v>370400</v>
      </c>
    </row>
    <row r="3737" spans="1:2" x14ac:dyDescent="0.3">
      <c r="A3737" t="s">
        <v>134</v>
      </c>
      <c r="B3737">
        <v>370400</v>
      </c>
    </row>
    <row r="3738" spans="1:2" x14ac:dyDescent="0.3">
      <c r="A3738" t="s">
        <v>134</v>
      </c>
      <c r="B3738">
        <v>370400</v>
      </c>
    </row>
    <row r="3739" spans="1:2" x14ac:dyDescent="0.3">
      <c r="A3739" t="s">
        <v>197</v>
      </c>
      <c r="B3739">
        <v>440800</v>
      </c>
    </row>
    <row r="3740" spans="1:2" x14ac:dyDescent="0.3">
      <c r="A3740" t="s">
        <v>197</v>
      </c>
      <c r="B3740">
        <v>440800</v>
      </c>
    </row>
    <row r="3741" spans="1:2" x14ac:dyDescent="0.3">
      <c r="A3741" t="s">
        <v>197</v>
      </c>
      <c r="B3741">
        <v>440800</v>
      </c>
    </row>
    <row r="3742" spans="1:2" x14ac:dyDescent="0.3">
      <c r="A3742" t="s">
        <v>197</v>
      </c>
      <c r="B3742">
        <v>440800</v>
      </c>
    </row>
    <row r="3743" spans="1:2" x14ac:dyDescent="0.3">
      <c r="A3743" t="s">
        <v>197</v>
      </c>
      <c r="B3743">
        <v>440800</v>
      </c>
    </row>
    <row r="3744" spans="1:2" x14ac:dyDescent="0.3">
      <c r="A3744" t="s">
        <v>197</v>
      </c>
      <c r="B3744">
        <v>440800</v>
      </c>
    </row>
    <row r="3745" spans="1:2" x14ac:dyDescent="0.3">
      <c r="A3745" t="s">
        <v>197</v>
      </c>
      <c r="B3745">
        <v>440800</v>
      </c>
    </row>
    <row r="3746" spans="1:2" x14ac:dyDescent="0.3">
      <c r="A3746" t="s">
        <v>197</v>
      </c>
      <c r="B3746">
        <v>440800</v>
      </c>
    </row>
    <row r="3747" spans="1:2" x14ac:dyDescent="0.3">
      <c r="A3747" t="s">
        <v>197</v>
      </c>
      <c r="B3747">
        <v>440800</v>
      </c>
    </row>
    <row r="3748" spans="1:2" x14ac:dyDescent="0.3">
      <c r="A3748" t="s">
        <v>197</v>
      </c>
      <c r="B3748">
        <v>440800</v>
      </c>
    </row>
    <row r="3749" spans="1:2" x14ac:dyDescent="0.3">
      <c r="A3749" t="s">
        <v>197</v>
      </c>
      <c r="B3749">
        <v>440800</v>
      </c>
    </row>
    <row r="3750" spans="1:2" x14ac:dyDescent="0.3">
      <c r="A3750" t="s">
        <v>197</v>
      </c>
      <c r="B3750">
        <v>440800</v>
      </c>
    </row>
    <row r="3751" spans="1:2" x14ac:dyDescent="0.3">
      <c r="A3751" t="s">
        <v>197</v>
      </c>
      <c r="B3751">
        <v>440800</v>
      </c>
    </row>
    <row r="3752" spans="1:2" x14ac:dyDescent="0.3">
      <c r="A3752" t="s">
        <v>197</v>
      </c>
      <c r="B3752">
        <v>440800</v>
      </c>
    </row>
    <row r="3753" spans="1:2" x14ac:dyDescent="0.3">
      <c r="A3753" t="s">
        <v>184</v>
      </c>
      <c r="B3753">
        <v>430800</v>
      </c>
    </row>
    <row r="3754" spans="1:2" x14ac:dyDescent="0.3">
      <c r="A3754" t="s">
        <v>184</v>
      </c>
      <c r="B3754">
        <v>430800</v>
      </c>
    </row>
    <row r="3755" spans="1:2" x14ac:dyDescent="0.3">
      <c r="A3755" t="s">
        <v>184</v>
      </c>
      <c r="B3755">
        <v>430800</v>
      </c>
    </row>
    <row r="3756" spans="1:2" x14ac:dyDescent="0.3">
      <c r="A3756" t="s">
        <v>184</v>
      </c>
      <c r="B3756">
        <v>430800</v>
      </c>
    </row>
    <row r="3757" spans="1:2" x14ac:dyDescent="0.3">
      <c r="A3757" t="s">
        <v>184</v>
      </c>
      <c r="B3757">
        <v>430800</v>
      </c>
    </row>
    <row r="3758" spans="1:2" x14ac:dyDescent="0.3">
      <c r="A3758" t="s">
        <v>184</v>
      </c>
      <c r="B3758">
        <v>430800</v>
      </c>
    </row>
    <row r="3759" spans="1:2" x14ac:dyDescent="0.3">
      <c r="A3759" t="s">
        <v>184</v>
      </c>
      <c r="B3759">
        <v>430800</v>
      </c>
    </row>
    <row r="3760" spans="1:2" x14ac:dyDescent="0.3">
      <c r="A3760" t="s">
        <v>184</v>
      </c>
      <c r="B3760">
        <v>430800</v>
      </c>
    </row>
    <row r="3761" spans="1:2" x14ac:dyDescent="0.3">
      <c r="A3761" t="s">
        <v>184</v>
      </c>
      <c r="B3761">
        <v>430800</v>
      </c>
    </row>
    <row r="3762" spans="1:2" x14ac:dyDescent="0.3">
      <c r="A3762" t="s">
        <v>184</v>
      </c>
      <c r="B3762">
        <v>430800</v>
      </c>
    </row>
    <row r="3763" spans="1:2" x14ac:dyDescent="0.3">
      <c r="A3763" t="s">
        <v>184</v>
      </c>
      <c r="B3763">
        <v>430800</v>
      </c>
    </row>
    <row r="3764" spans="1:2" x14ac:dyDescent="0.3">
      <c r="A3764" t="s">
        <v>184</v>
      </c>
      <c r="B3764">
        <v>430800</v>
      </c>
    </row>
    <row r="3765" spans="1:2" x14ac:dyDescent="0.3">
      <c r="A3765" t="s">
        <v>184</v>
      </c>
      <c r="B3765">
        <v>430800</v>
      </c>
    </row>
    <row r="3766" spans="1:2" x14ac:dyDescent="0.3">
      <c r="A3766" t="s">
        <v>184</v>
      </c>
      <c r="B3766">
        <v>430800</v>
      </c>
    </row>
    <row r="3767" spans="1:2" x14ac:dyDescent="0.3">
      <c r="A3767" t="s">
        <v>12</v>
      </c>
      <c r="B3767">
        <v>130700</v>
      </c>
    </row>
    <row r="3768" spans="1:2" x14ac:dyDescent="0.3">
      <c r="A3768" t="s">
        <v>12</v>
      </c>
      <c r="B3768">
        <v>130700</v>
      </c>
    </row>
    <row r="3769" spans="1:2" x14ac:dyDescent="0.3">
      <c r="A3769" t="s">
        <v>12</v>
      </c>
      <c r="B3769">
        <v>130700</v>
      </c>
    </row>
    <row r="3770" spans="1:2" x14ac:dyDescent="0.3">
      <c r="A3770" t="s">
        <v>12</v>
      </c>
      <c r="B3770">
        <v>130700</v>
      </c>
    </row>
    <row r="3771" spans="1:2" x14ac:dyDescent="0.3">
      <c r="A3771" t="s">
        <v>12</v>
      </c>
      <c r="B3771">
        <v>130700</v>
      </c>
    </row>
    <row r="3772" spans="1:2" x14ac:dyDescent="0.3">
      <c r="A3772" t="s">
        <v>12</v>
      </c>
      <c r="B3772">
        <v>130700</v>
      </c>
    </row>
    <row r="3773" spans="1:2" x14ac:dyDescent="0.3">
      <c r="A3773" t="s">
        <v>12</v>
      </c>
      <c r="B3773">
        <v>130700</v>
      </c>
    </row>
    <row r="3774" spans="1:2" x14ac:dyDescent="0.3">
      <c r="A3774" t="s">
        <v>12</v>
      </c>
      <c r="B3774">
        <v>130700</v>
      </c>
    </row>
    <row r="3775" spans="1:2" x14ac:dyDescent="0.3">
      <c r="A3775" t="s">
        <v>12</v>
      </c>
      <c r="B3775">
        <v>130700</v>
      </c>
    </row>
    <row r="3776" spans="1:2" x14ac:dyDescent="0.3">
      <c r="A3776" t="s">
        <v>12</v>
      </c>
      <c r="B3776">
        <v>130700</v>
      </c>
    </row>
    <row r="3777" spans="1:2" x14ac:dyDescent="0.3">
      <c r="A3777" t="s">
        <v>12</v>
      </c>
      <c r="B3777">
        <v>130700</v>
      </c>
    </row>
    <row r="3778" spans="1:2" x14ac:dyDescent="0.3">
      <c r="A3778" t="s">
        <v>12</v>
      </c>
      <c r="B3778">
        <v>130700</v>
      </c>
    </row>
    <row r="3779" spans="1:2" x14ac:dyDescent="0.3">
      <c r="A3779" t="s">
        <v>12</v>
      </c>
      <c r="B3779">
        <v>130700</v>
      </c>
    </row>
    <row r="3780" spans="1:2" x14ac:dyDescent="0.3">
      <c r="A3780" t="s">
        <v>12</v>
      </c>
      <c r="B3780">
        <v>130700</v>
      </c>
    </row>
    <row r="3781" spans="1:2" x14ac:dyDescent="0.3">
      <c r="A3781" t="s">
        <v>273</v>
      </c>
      <c r="B3781">
        <v>620700</v>
      </c>
    </row>
    <row r="3782" spans="1:2" x14ac:dyDescent="0.3">
      <c r="A3782" t="s">
        <v>273</v>
      </c>
      <c r="B3782">
        <v>620700</v>
      </c>
    </row>
    <row r="3783" spans="1:2" x14ac:dyDescent="0.3">
      <c r="A3783" t="s">
        <v>273</v>
      </c>
      <c r="B3783">
        <v>620700</v>
      </c>
    </row>
    <row r="3784" spans="1:2" x14ac:dyDescent="0.3">
      <c r="A3784" t="s">
        <v>273</v>
      </c>
      <c r="B3784">
        <v>620700</v>
      </c>
    </row>
    <row r="3785" spans="1:2" x14ac:dyDescent="0.3">
      <c r="A3785" t="s">
        <v>273</v>
      </c>
      <c r="B3785">
        <v>620700</v>
      </c>
    </row>
    <row r="3786" spans="1:2" x14ac:dyDescent="0.3">
      <c r="A3786" t="s">
        <v>273</v>
      </c>
      <c r="B3786">
        <v>620700</v>
      </c>
    </row>
    <row r="3787" spans="1:2" x14ac:dyDescent="0.3">
      <c r="A3787" t="s">
        <v>273</v>
      </c>
      <c r="B3787">
        <v>620700</v>
      </c>
    </row>
    <row r="3788" spans="1:2" x14ac:dyDescent="0.3">
      <c r="A3788" t="s">
        <v>273</v>
      </c>
      <c r="B3788">
        <v>620700</v>
      </c>
    </row>
    <row r="3789" spans="1:2" x14ac:dyDescent="0.3">
      <c r="A3789" t="s">
        <v>273</v>
      </c>
      <c r="B3789">
        <v>620700</v>
      </c>
    </row>
    <row r="3790" spans="1:2" x14ac:dyDescent="0.3">
      <c r="A3790" t="s">
        <v>273</v>
      </c>
      <c r="B3790">
        <v>620700</v>
      </c>
    </row>
    <row r="3791" spans="1:2" x14ac:dyDescent="0.3">
      <c r="A3791" t="s">
        <v>273</v>
      </c>
      <c r="B3791">
        <v>620700</v>
      </c>
    </row>
    <row r="3792" spans="1:2" x14ac:dyDescent="0.3">
      <c r="A3792" t="s">
        <v>273</v>
      </c>
      <c r="B3792">
        <v>620700</v>
      </c>
    </row>
    <row r="3793" spans="1:2" x14ac:dyDescent="0.3">
      <c r="A3793" t="s">
        <v>273</v>
      </c>
      <c r="B3793">
        <v>620700</v>
      </c>
    </row>
    <row r="3794" spans="1:2" x14ac:dyDescent="0.3">
      <c r="A3794" t="s">
        <v>273</v>
      </c>
      <c r="B3794">
        <v>620700</v>
      </c>
    </row>
    <row r="3795" spans="1:2" x14ac:dyDescent="0.3">
      <c r="A3795" t="s">
        <v>116</v>
      </c>
      <c r="B3795">
        <v>350600</v>
      </c>
    </row>
    <row r="3796" spans="1:2" x14ac:dyDescent="0.3">
      <c r="A3796" t="s">
        <v>116</v>
      </c>
      <c r="B3796">
        <v>350600</v>
      </c>
    </row>
    <row r="3797" spans="1:2" x14ac:dyDescent="0.3">
      <c r="A3797" t="s">
        <v>116</v>
      </c>
      <c r="B3797">
        <v>350600</v>
      </c>
    </row>
    <row r="3798" spans="1:2" x14ac:dyDescent="0.3">
      <c r="A3798" t="s">
        <v>116</v>
      </c>
      <c r="B3798">
        <v>350600</v>
      </c>
    </row>
    <row r="3799" spans="1:2" x14ac:dyDescent="0.3">
      <c r="A3799" t="s">
        <v>116</v>
      </c>
      <c r="B3799">
        <v>350600</v>
      </c>
    </row>
    <row r="3800" spans="1:2" x14ac:dyDescent="0.3">
      <c r="A3800" t="s">
        <v>116</v>
      </c>
      <c r="B3800">
        <v>350600</v>
      </c>
    </row>
    <row r="3801" spans="1:2" x14ac:dyDescent="0.3">
      <c r="A3801" t="s">
        <v>116</v>
      </c>
      <c r="B3801">
        <v>350600</v>
      </c>
    </row>
    <row r="3802" spans="1:2" x14ac:dyDescent="0.3">
      <c r="A3802" t="s">
        <v>116</v>
      </c>
      <c r="B3802">
        <v>350600</v>
      </c>
    </row>
    <row r="3803" spans="1:2" x14ac:dyDescent="0.3">
      <c r="A3803" t="s">
        <v>116</v>
      </c>
      <c r="B3803">
        <v>350600</v>
      </c>
    </row>
    <row r="3804" spans="1:2" x14ac:dyDescent="0.3">
      <c r="A3804" t="s">
        <v>116</v>
      </c>
      <c r="B3804">
        <v>350600</v>
      </c>
    </row>
    <row r="3805" spans="1:2" x14ac:dyDescent="0.3">
      <c r="A3805" t="s">
        <v>116</v>
      </c>
      <c r="B3805">
        <v>350600</v>
      </c>
    </row>
    <row r="3806" spans="1:2" x14ac:dyDescent="0.3">
      <c r="A3806" t="s">
        <v>116</v>
      </c>
      <c r="B3806">
        <v>350600</v>
      </c>
    </row>
    <row r="3807" spans="1:2" x14ac:dyDescent="0.3">
      <c r="A3807" t="s">
        <v>116</v>
      </c>
      <c r="B3807">
        <v>350600</v>
      </c>
    </row>
    <row r="3808" spans="1:2" x14ac:dyDescent="0.3">
      <c r="A3808" t="s">
        <v>116</v>
      </c>
      <c r="B3808">
        <v>350600</v>
      </c>
    </row>
    <row r="3809" spans="1:2" x14ac:dyDescent="0.3">
      <c r="A3809" t="s">
        <v>51</v>
      </c>
      <c r="B3809">
        <v>220100</v>
      </c>
    </row>
    <row r="3810" spans="1:2" x14ac:dyDescent="0.3">
      <c r="A3810" t="s">
        <v>51</v>
      </c>
      <c r="B3810">
        <v>220100</v>
      </c>
    </row>
    <row r="3811" spans="1:2" x14ac:dyDescent="0.3">
      <c r="A3811" t="s">
        <v>51</v>
      </c>
      <c r="B3811">
        <v>220100</v>
      </c>
    </row>
    <row r="3812" spans="1:2" x14ac:dyDescent="0.3">
      <c r="A3812" t="s">
        <v>51</v>
      </c>
      <c r="B3812">
        <v>220100</v>
      </c>
    </row>
    <row r="3813" spans="1:2" x14ac:dyDescent="0.3">
      <c r="A3813" t="s">
        <v>51</v>
      </c>
      <c r="B3813">
        <v>220100</v>
      </c>
    </row>
    <row r="3814" spans="1:2" x14ac:dyDescent="0.3">
      <c r="A3814" t="s">
        <v>51</v>
      </c>
      <c r="B3814">
        <v>220100</v>
      </c>
    </row>
    <row r="3815" spans="1:2" x14ac:dyDescent="0.3">
      <c r="A3815" t="s">
        <v>51</v>
      </c>
      <c r="B3815">
        <v>220100</v>
      </c>
    </row>
    <row r="3816" spans="1:2" x14ac:dyDescent="0.3">
      <c r="A3816" t="s">
        <v>51</v>
      </c>
      <c r="B3816">
        <v>220100</v>
      </c>
    </row>
    <row r="3817" spans="1:2" x14ac:dyDescent="0.3">
      <c r="A3817" t="s">
        <v>51</v>
      </c>
      <c r="B3817">
        <v>220100</v>
      </c>
    </row>
    <row r="3818" spans="1:2" x14ac:dyDescent="0.3">
      <c r="A3818" t="s">
        <v>51</v>
      </c>
      <c r="B3818">
        <v>220100</v>
      </c>
    </row>
    <row r="3819" spans="1:2" x14ac:dyDescent="0.3">
      <c r="A3819" t="s">
        <v>51</v>
      </c>
      <c r="B3819">
        <v>220100</v>
      </c>
    </row>
    <row r="3820" spans="1:2" x14ac:dyDescent="0.3">
      <c r="A3820" t="s">
        <v>51</v>
      </c>
      <c r="B3820">
        <v>220100</v>
      </c>
    </row>
    <row r="3821" spans="1:2" x14ac:dyDescent="0.3">
      <c r="A3821" t="s">
        <v>51</v>
      </c>
      <c r="B3821">
        <v>220100</v>
      </c>
    </row>
    <row r="3822" spans="1:2" x14ac:dyDescent="0.3">
      <c r="A3822" t="s">
        <v>51</v>
      </c>
      <c r="B3822">
        <v>220100</v>
      </c>
    </row>
    <row r="3823" spans="1:2" x14ac:dyDescent="0.3">
      <c r="A3823" t="s">
        <v>177</v>
      </c>
      <c r="B3823">
        <v>430100</v>
      </c>
    </row>
    <row r="3824" spans="1:2" x14ac:dyDescent="0.3">
      <c r="A3824" t="s">
        <v>177</v>
      </c>
      <c r="B3824">
        <v>430100</v>
      </c>
    </row>
    <row r="3825" spans="1:2" x14ac:dyDescent="0.3">
      <c r="A3825" t="s">
        <v>177</v>
      </c>
      <c r="B3825">
        <v>430100</v>
      </c>
    </row>
    <row r="3826" spans="1:2" x14ac:dyDescent="0.3">
      <c r="A3826" t="s">
        <v>177</v>
      </c>
      <c r="B3826">
        <v>430100</v>
      </c>
    </row>
    <row r="3827" spans="1:2" x14ac:dyDescent="0.3">
      <c r="A3827" t="s">
        <v>177</v>
      </c>
      <c r="B3827">
        <v>430100</v>
      </c>
    </row>
    <row r="3828" spans="1:2" x14ac:dyDescent="0.3">
      <c r="A3828" t="s">
        <v>177</v>
      </c>
      <c r="B3828">
        <v>430100</v>
      </c>
    </row>
    <row r="3829" spans="1:2" x14ac:dyDescent="0.3">
      <c r="A3829" t="s">
        <v>177</v>
      </c>
      <c r="B3829">
        <v>430100</v>
      </c>
    </row>
    <row r="3830" spans="1:2" x14ac:dyDescent="0.3">
      <c r="A3830" t="s">
        <v>177</v>
      </c>
      <c r="B3830">
        <v>430100</v>
      </c>
    </row>
    <row r="3831" spans="1:2" x14ac:dyDescent="0.3">
      <c r="A3831" t="s">
        <v>177</v>
      </c>
      <c r="B3831">
        <v>430100</v>
      </c>
    </row>
    <row r="3832" spans="1:2" x14ac:dyDescent="0.3">
      <c r="A3832" t="s">
        <v>177</v>
      </c>
      <c r="B3832">
        <v>430100</v>
      </c>
    </row>
    <row r="3833" spans="1:2" x14ac:dyDescent="0.3">
      <c r="A3833" t="s">
        <v>177</v>
      </c>
      <c r="B3833">
        <v>430100</v>
      </c>
    </row>
    <row r="3834" spans="1:2" x14ac:dyDescent="0.3">
      <c r="A3834" t="s">
        <v>177</v>
      </c>
      <c r="B3834">
        <v>430100</v>
      </c>
    </row>
    <row r="3835" spans="1:2" x14ac:dyDescent="0.3">
      <c r="A3835" t="s">
        <v>177</v>
      </c>
      <c r="B3835">
        <v>430100</v>
      </c>
    </row>
    <row r="3836" spans="1:2" x14ac:dyDescent="0.3">
      <c r="A3836" t="s">
        <v>177</v>
      </c>
      <c r="B3836">
        <v>430100</v>
      </c>
    </row>
    <row r="3837" spans="1:2" x14ac:dyDescent="0.3">
      <c r="A3837" t="s">
        <v>20</v>
      </c>
      <c r="B3837">
        <v>140400</v>
      </c>
    </row>
    <row r="3838" spans="1:2" x14ac:dyDescent="0.3">
      <c r="A3838" t="s">
        <v>20</v>
      </c>
      <c r="B3838">
        <v>140400</v>
      </c>
    </row>
    <row r="3839" spans="1:2" x14ac:dyDescent="0.3">
      <c r="A3839" t="s">
        <v>20</v>
      </c>
      <c r="B3839">
        <v>140400</v>
      </c>
    </row>
    <row r="3840" spans="1:2" x14ac:dyDescent="0.3">
      <c r="A3840" t="s">
        <v>20</v>
      </c>
      <c r="B3840">
        <v>140400</v>
      </c>
    </row>
    <row r="3841" spans="1:2" x14ac:dyDescent="0.3">
      <c r="A3841" t="s">
        <v>20</v>
      </c>
      <c r="B3841">
        <v>140400</v>
      </c>
    </row>
    <row r="3842" spans="1:2" x14ac:dyDescent="0.3">
      <c r="A3842" t="s">
        <v>20</v>
      </c>
      <c r="B3842">
        <v>140400</v>
      </c>
    </row>
    <row r="3843" spans="1:2" x14ac:dyDescent="0.3">
      <c r="A3843" t="s">
        <v>20</v>
      </c>
      <c r="B3843">
        <v>140400</v>
      </c>
    </row>
    <row r="3844" spans="1:2" x14ac:dyDescent="0.3">
      <c r="A3844" t="s">
        <v>20</v>
      </c>
      <c r="B3844">
        <v>140400</v>
      </c>
    </row>
    <row r="3845" spans="1:2" x14ac:dyDescent="0.3">
      <c r="A3845" t="s">
        <v>20</v>
      </c>
      <c r="B3845">
        <v>140400</v>
      </c>
    </row>
    <row r="3846" spans="1:2" x14ac:dyDescent="0.3">
      <c r="A3846" t="s">
        <v>20</v>
      </c>
      <c r="B3846">
        <v>140400</v>
      </c>
    </row>
    <row r="3847" spans="1:2" x14ac:dyDescent="0.3">
      <c r="A3847" t="s">
        <v>20</v>
      </c>
      <c r="B3847">
        <v>140400</v>
      </c>
    </row>
    <row r="3848" spans="1:2" x14ac:dyDescent="0.3">
      <c r="A3848" t="s">
        <v>20</v>
      </c>
      <c r="B3848">
        <v>140400</v>
      </c>
    </row>
    <row r="3849" spans="1:2" x14ac:dyDescent="0.3">
      <c r="A3849" t="s">
        <v>20</v>
      </c>
      <c r="B3849">
        <v>140400</v>
      </c>
    </row>
    <row r="3850" spans="1:2" x14ac:dyDescent="0.3">
      <c r="A3850" t="s">
        <v>20</v>
      </c>
      <c r="B3850">
        <v>140400</v>
      </c>
    </row>
    <row r="3851" spans="1:2" x14ac:dyDescent="0.3">
      <c r="A3851" t="s">
        <v>253</v>
      </c>
      <c r="B3851">
        <v>530600</v>
      </c>
    </row>
    <row r="3852" spans="1:2" x14ac:dyDescent="0.3">
      <c r="A3852" t="s">
        <v>253</v>
      </c>
      <c r="B3852">
        <v>530600</v>
      </c>
    </row>
    <row r="3853" spans="1:2" x14ac:dyDescent="0.3">
      <c r="A3853" t="s">
        <v>253</v>
      </c>
      <c r="B3853">
        <v>530600</v>
      </c>
    </row>
    <row r="3854" spans="1:2" x14ac:dyDescent="0.3">
      <c r="A3854" t="s">
        <v>253</v>
      </c>
      <c r="B3854">
        <v>530600</v>
      </c>
    </row>
    <row r="3855" spans="1:2" x14ac:dyDescent="0.3">
      <c r="A3855" t="s">
        <v>253</v>
      </c>
      <c r="B3855">
        <v>530600</v>
      </c>
    </row>
    <row r="3856" spans="1:2" x14ac:dyDescent="0.3">
      <c r="A3856" t="s">
        <v>253</v>
      </c>
      <c r="B3856">
        <v>530600</v>
      </c>
    </row>
    <row r="3857" spans="1:2" x14ac:dyDescent="0.3">
      <c r="A3857" t="s">
        <v>253</v>
      </c>
      <c r="B3857">
        <v>530600</v>
      </c>
    </row>
    <row r="3858" spans="1:2" x14ac:dyDescent="0.3">
      <c r="A3858" t="s">
        <v>253</v>
      </c>
      <c r="B3858">
        <v>530600</v>
      </c>
    </row>
    <row r="3859" spans="1:2" x14ac:dyDescent="0.3">
      <c r="A3859" t="s">
        <v>253</v>
      </c>
      <c r="B3859">
        <v>530600</v>
      </c>
    </row>
    <row r="3860" spans="1:2" x14ac:dyDescent="0.3">
      <c r="A3860" t="s">
        <v>253</v>
      </c>
      <c r="B3860">
        <v>530600</v>
      </c>
    </row>
    <row r="3861" spans="1:2" x14ac:dyDescent="0.3">
      <c r="A3861" t="s">
        <v>253</v>
      </c>
      <c r="B3861">
        <v>530600</v>
      </c>
    </row>
    <row r="3862" spans="1:2" x14ac:dyDescent="0.3">
      <c r="A3862" t="s">
        <v>253</v>
      </c>
      <c r="B3862">
        <v>530600</v>
      </c>
    </row>
    <row r="3863" spans="1:2" x14ac:dyDescent="0.3">
      <c r="A3863" t="s">
        <v>253</v>
      </c>
      <c r="B3863">
        <v>530600</v>
      </c>
    </row>
    <row r="3864" spans="1:2" x14ac:dyDescent="0.3">
      <c r="A3864" t="s">
        <v>253</v>
      </c>
      <c r="B3864">
        <v>530600</v>
      </c>
    </row>
    <row r="3865" spans="1:2" x14ac:dyDescent="0.3">
      <c r="A3865" t="s">
        <v>199</v>
      </c>
      <c r="B3865">
        <v>441200</v>
      </c>
    </row>
    <row r="3866" spans="1:2" x14ac:dyDescent="0.3">
      <c r="A3866" t="s">
        <v>199</v>
      </c>
      <c r="B3866">
        <v>441200</v>
      </c>
    </row>
    <row r="3867" spans="1:2" x14ac:dyDescent="0.3">
      <c r="A3867" t="s">
        <v>199</v>
      </c>
      <c r="B3867">
        <v>441200</v>
      </c>
    </row>
    <row r="3868" spans="1:2" x14ac:dyDescent="0.3">
      <c r="A3868" t="s">
        <v>199</v>
      </c>
      <c r="B3868">
        <v>441200</v>
      </c>
    </row>
    <row r="3869" spans="1:2" x14ac:dyDescent="0.3">
      <c r="A3869" t="s">
        <v>199</v>
      </c>
      <c r="B3869">
        <v>441200</v>
      </c>
    </row>
    <row r="3870" spans="1:2" x14ac:dyDescent="0.3">
      <c r="A3870" t="s">
        <v>199</v>
      </c>
      <c r="B3870">
        <v>441200</v>
      </c>
    </row>
    <row r="3871" spans="1:2" x14ac:dyDescent="0.3">
      <c r="A3871" t="s">
        <v>199</v>
      </c>
      <c r="B3871">
        <v>441200</v>
      </c>
    </row>
    <row r="3872" spans="1:2" x14ac:dyDescent="0.3">
      <c r="A3872" t="s">
        <v>199</v>
      </c>
      <c r="B3872">
        <v>441200</v>
      </c>
    </row>
    <row r="3873" spans="1:2" x14ac:dyDescent="0.3">
      <c r="A3873" t="s">
        <v>199</v>
      </c>
      <c r="B3873">
        <v>441200</v>
      </c>
    </row>
    <row r="3874" spans="1:2" x14ac:dyDescent="0.3">
      <c r="A3874" t="s">
        <v>199</v>
      </c>
      <c r="B3874">
        <v>441200</v>
      </c>
    </row>
    <row r="3875" spans="1:2" x14ac:dyDescent="0.3">
      <c r="A3875" t="s">
        <v>199</v>
      </c>
      <c r="B3875">
        <v>441200</v>
      </c>
    </row>
    <row r="3876" spans="1:2" x14ac:dyDescent="0.3">
      <c r="A3876" t="s">
        <v>199</v>
      </c>
      <c r="B3876">
        <v>441200</v>
      </c>
    </row>
    <row r="3877" spans="1:2" x14ac:dyDescent="0.3">
      <c r="A3877" t="s">
        <v>199</v>
      </c>
      <c r="B3877">
        <v>441200</v>
      </c>
    </row>
    <row r="3878" spans="1:2" x14ac:dyDescent="0.3">
      <c r="A3878" t="s">
        <v>199</v>
      </c>
      <c r="B3878">
        <v>441200</v>
      </c>
    </row>
    <row r="3879" spans="1:2" x14ac:dyDescent="0.3">
      <c r="A3879" t="s">
        <v>81</v>
      </c>
      <c r="B3879">
        <v>321100</v>
      </c>
    </row>
    <row r="3880" spans="1:2" x14ac:dyDescent="0.3">
      <c r="A3880" t="s">
        <v>81</v>
      </c>
      <c r="B3880">
        <v>321100</v>
      </c>
    </row>
    <row r="3881" spans="1:2" x14ac:dyDescent="0.3">
      <c r="A3881" t="s">
        <v>81</v>
      </c>
      <c r="B3881">
        <v>321100</v>
      </c>
    </row>
    <row r="3882" spans="1:2" x14ac:dyDescent="0.3">
      <c r="A3882" t="s">
        <v>81</v>
      </c>
      <c r="B3882">
        <v>321100</v>
      </c>
    </row>
    <row r="3883" spans="1:2" x14ac:dyDescent="0.3">
      <c r="A3883" t="s">
        <v>81</v>
      </c>
      <c r="B3883">
        <v>321100</v>
      </c>
    </row>
    <row r="3884" spans="1:2" x14ac:dyDescent="0.3">
      <c r="A3884" t="s">
        <v>81</v>
      </c>
      <c r="B3884">
        <v>321100</v>
      </c>
    </row>
    <row r="3885" spans="1:2" x14ac:dyDescent="0.3">
      <c r="A3885" t="s">
        <v>81</v>
      </c>
      <c r="B3885">
        <v>321100</v>
      </c>
    </row>
    <row r="3886" spans="1:2" x14ac:dyDescent="0.3">
      <c r="A3886" t="s">
        <v>81</v>
      </c>
      <c r="B3886">
        <v>321100</v>
      </c>
    </row>
    <row r="3887" spans="1:2" x14ac:dyDescent="0.3">
      <c r="A3887" t="s">
        <v>81</v>
      </c>
      <c r="B3887">
        <v>321100</v>
      </c>
    </row>
    <row r="3888" spans="1:2" x14ac:dyDescent="0.3">
      <c r="A3888" t="s">
        <v>81</v>
      </c>
      <c r="B3888">
        <v>321100</v>
      </c>
    </row>
    <row r="3889" spans="1:2" x14ac:dyDescent="0.3">
      <c r="A3889" t="s">
        <v>81</v>
      </c>
      <c r="B3889">
        <v>321100</v>
      </c>
    </row>
    <row r="3890" spans="1:2" x14ac:dyDescent="0.3">
      <c r="A3890" t="s">
        <v>81</v>
      </c>
      <c r="B3890">
        <v>321100</v>
      </c>
    </row>
    <row r="3891" spans="1:2" x14ac:dyDescent="0.3">
      <c r="A3891" t="s">
        <v>81</v>
      </c>
      <c r="B3891">
        <v>321100</v>
      </c>
    </row>
    <row r="3892" spans="1:2" x14ac:dyDescent="0.3">
      <c r="A3892" t="s">
        <v>81</v>
      </c>
      <c r="B3892">
        <v>321100</v>
      </c>
    </row>
    <row r="3893" spans="1:2" x14ac:dyDescent="0.3">
      <c r="A3893" t="s">
        <v>148</v>
      </c>
      <c r="B3893">
        <v>410100</v>
      </c>
    </row>
    <row r="3894" spans="1:2" x14ac:dyDescent="0.3">
      <c r="A3894" t="s">
        <v>148</v>
      </c>
      <c r="B3894">
        <v>410100</v>
      </c>
    </row>
    <row r="3895" spans="1:2" x14ac:dyDescent="0.3">
      <c r="A3895" t="s">
        <v>148</v>
      </c>
      <c r="B3895">
        <v>410100</v>
      </c>
    </row>
    <row r="3896" spans="1:2" x14ac:dyDescent="0.3">
      <c r="A3896" t="s">
        <v>148</v>
      </c>
      <c r="B3896">
        <v>410100</v>
      </c>
    </row>
    <row r="3897" spans="1:2" x14ac:dyDescent="0.3">
      <c r="A3897" t="s">
        <v>148</v>
      </c>
      <c r="B3897">
        <v>410100</v>
      </c>
    </row>
    <row r="3898" spans="1:2" x14ac:dyDescent="0.3">
      <c r="A3898" t="s">
        <v>148</v>
      </c>
      <c r="B3898">
        <v>410100</v>
      </c>
    </row>
    <row r="3899" spans="1:2" x14ac:dyDescent="0.3">
      <c r="A3899" t="s">
        <v>148</v>
      </c>
      <c r="B3899">
        <v>410100</v>
      </c>
    </row>
    <row r="3900" spans="1:2" x14ac:dyDescent="0.3">
      <c r="A3900" t="s">
        <v>148</v>
      </c>
      <c r="B3900">
        <v>410100</v>
      </c>
    </row>
    <row r="3901" spans="1:2" x14ac:dyDescent="0.3">
      <c r="A3901" t="s">
        <v>148</v>
      </c>
      <c r="B3901">
        <v>410100</v>
      </c>
    </row>
    <row r="3902" spans="1:2" x14ac:dyDescent="0.3">
      <c r="A3902" t="s">
        <v>148</v>
      </c>
      <c r="B3902">
        <v>410100</v>
      </c>
    </row>
    <row r="3903" spans="1:2" x14ac:dyDescent="0.3">
      <c r="A3903" t="s">
        <v>148</v>
      </c>
      <c r="B3903">
        <v>410100</v>
      </c>
    </row>
    <row r="3904" spans="1:2" x14ac:dyDescent="0.3">
      <c r="A3904" t="s">
        <v>148</v>
      </c>
      <c r="B3904">
        <v>410100</v>
      </c>
    </row>
    <row r="3905" spans="1:2" x14ac:dyDescent="0.3">
      <c r="A3905" t="s">
        <v>148</v>
      </c>
      <c r="B3905">
        <v>410100</v>
      </c>
    </row>
    <row r="3906" spans="1:2" x14ac:dyDescent="0.3">
      <c r="A3906" t="s">
        <v>148</v>
      </c>
      <c r="B3906">
        <v>410100</v>
      </c>
    </row>
    <row r="3907" spans="1:2" x14ac:dyDescent="0.3">
      <c r="A3907" t="s">
        <v>207</v>
      </c>
      <c r="B3907">
        <v>442000</v>
      </c>
    </row>
    <row r="3908" spans="1:2" x14ac:dyDescent="0.3">
      <c r="A3908" t="s">
        <v>207</v>
      </c>
      <c r="B3908">
        <v>442000</v>
      </c>
    </row>
    <row r="3909" spans="1:2" x14ac:dyDescent="0.3">
      <c r="A3909" t="s">
        <v>207</v>
      </c>
      <c r="B3909">
        <v>442000</v>
      </c>
    </row>
    <row r="3910" spans="1:2" x14ac:dyDescent="0.3">
      <c r="A3910" t="s">
        <v>207</v>
      </c>
      <c r="B3910">
        <v>442000</v>
      </c>
    </row>
    <row r="3911" spans="1:2" x14ac:dyDescent="0.3">
      <c r="A3911" t="s">
        <v>207</v>
      </c>
      <c r="B3911">
        <v>442000</v>
      </c>
    </row>
    <row r="3912" spans="1:2" x14ac:dyDescent="0.3">
      <c r="A3912" t="s">
        <v>207</v>
      </c>
      <c r="B3912">
        <v>442000</v>
      </c>
    </row>
    <row r="3913" spans="1:2" x14ac:dyDescent="0.3">
      <c r="A3913" t="s">
        <v>207</v>
      </c>
      <c r="B3913">
        <v>442000</v>
      </c>
    </row>
    <row r="3914" spans="1:2" x14ac:dyDescent="0.3">
      <c r="A3914" t="s">
        <v>207</v>
      </c>
      <c r="B3914">
        <v>442000</v>
      </c>
    </row>
    <row r="3915" spans="1:2" x14ac:dyDescent="0.3">
      <c r="A3915" t="s">
        <v>207</v>
      </c>
      <c r="B3915">
        <v>442000</v>
      </c>
    </row>
    <row r="3916" spans="1:2" x14ac:dyDescent="0.3">
      <c r="A3916" t="s">
        <v>207</v>
      </c>
      <c r="B3916">
        <v>442000</v>
      </c>
    </row>
    <row r="3917" spans="1:2" x14ac:dyDescent="0.3">
      <c r="A3917" t="s">
        <v>207</v>
      </c>
      <c r="B3917">
        <v>442000</v>
      </c>
    </row>
    <row r="3918" spans="1:2" x14ac:dyDescent="0.3">
      <c r="A3918" t="s">
        <v>207</v>
      </c>
      <c r="B3918">
        <v>442000</v>
      </c>
    </row>
    <row r="3919" spans="1:2" x14ac:dyDescent="0.3">
      <c r="A3919" t="s">
        <v>207</v>
      </c>
      <c r="B3919">
        <v>442000</v>
      </c>
    </row>
    <row r="3920" spans="1:2" x14ac:dyDescent="0.3">
      <c r="A3920" t="s">
        <v>207</v>
      </c>
      <c r="B3920">
        <v>442000</v>
      </c>
    </row>
    <row r="3921" spans="1:2" x14ac:dyDescent="0.3">
      <c r="A3921" t="s">
        <v>284</v>
      </c>
      <c r="B3921">
        <v>640500</v>
      </c>
    </row>
    <row r="3922" spans="1:2" x14ac:dyDescent="0.3">
      <c r="A3922" t="s">
        <v>284</v>
      </c>
      <c r="B3922">
        <v>640500</v>
      </c>
    </row>
    <row r="3923" spans="1:2" x14ac:dyDescent="0.3">
      <c r="A3923" t="s">
        <v>284</v>
      </c>
      <c r="B3923">
        <v>640500</v>
      </c>
    </row>
    <row r="3924" spans="1:2" x14ac:dyDescent="0.3">
      <c r="A3924" t="s">
        <v>284</v>
      </c>
      <c r="B3924">
        <v>640500</v>
      </c>
    </row>
    <row r="3925" spans="1:2" x14ac:dyDescent="0.3">
      <c r="A3925" t="s">
        <v>284</v>
      </c>
      <c r="B3925">
        <v>640500</v>
      </c>
    </row>
    <row r="3926" spans="1:2" x14ac:dyDescent="0.3">
      <c r="A3926" t="s">
        <v>284</v>
      </c>
      <c r="B3926">
        <v>640500</v>
      </c>
    </row>
    <row r="3927" spans="1:2" x14ac:dyDescent="0.3">
      <c r="A3927" t="s">
        <v>284</v>
      </c>
      <c r="B3927">
        <v>640500</v>
      </c>
    </row>
    <row r="3928" spans="1:2" x14ac:dyDescent="0.3">
      <c r="A3928" t="s">
        <v>284</v>
      </c>
      <c r="B3928">
        <v>640500</v>
      </c>
    </row>
    <row r="3929" spans="1:2" x14ac:dyDescent="0.3">
      <c r="A3929" t="s">
        <v>284</v>
      </c>
      <c r="B3929">
        <v>640500</v>
      </c>
    </row>
    <row r="3930" spans="1:2" x14ac:dyDescent="0.3">
      <c r="A3930" t="s">
        <v>284</v>
      </c>
      <c r="B3930">
        <v>640500</v>
      </c>
    </row>
    <row r="3931" spans="1:2" x14ac:dyDescent="0.3">
      <c r="A3931" t="s">
        <v>284</v>
      </c>
      <c r="B3931">
        <v>640500</v>
      </c>
    </row>
    <row r="3932" spans="1:2" x14ac:dyDescent="0.3">
      <c r="A3932" t="s">
        <v>284</v>
      </c>
      <c r="B3932">
        <v>640500</v>
      </c>
    </row>
    <row r="3933" spans="1:2" x14ac:dyDescent="0.3">
      <c r="A3933" t="s">
        <v>284</v>
      </c>
      <c r="B3933">
        <v>640500</v>
      </c>
    </row>
    <row r="3934" spans="1:2" x14ac:dyDescent="0.3">
      <c r="A3934" t="s">
        <v>284</v>
      </c>
      <c r="B3934">
        <v>640500</v>
      </c>
    </row>
    <row r="3935" spans="1:2" x14ac:dyDescent="0.3">
      <c r="A3935" t="s">
        <v>226</v>
      </c>
      <c r="B3935">
        <v>500000</v>
      </c>
    </row>
    <row r="3936" spans="1:2" x14ac:dyDescent="0.3">
      <c r="A3936" t="s">
        <v>226</v>
      </c>
      <c r="B3936">
        <v>500000</v>
      </c>
    </row>
    <row r="3937" spans="1:2" x14ac:dyDescent="0.3">
      <c r="A3937" t="s">
        <v>226</v>
      </c>
      <c r="B3937">
        <v>500000</v>
      </c>
    </row>
    <row r="3938" spans="1:2" x14ac:dyDescent="0.3">
      <c r="A3938" t="s">
        <v>226</v>
      </c>
      <c r="B3938">
        <v>500000</v>
      </c>
    </row>
    <row r="3939" spans="1:2" x14ac:dyDescent="0.3">
      <c r="A3939" t="s">
        <v>226</v>
      </c>
      <c r="B3939">
        <v>500000</v>
      </c>
    </row>
    <row r="3940" spans="1:2" x14ac:dyDescent="0.3">
      <c r="A3940" t="s">
        <v>226</v>
      </c>
      <c r="B3940">
        <v>500000</v>
      </c>
    </row>
    <row r="3941" spans="1:2" x14ac:dyDescent="0.3">
      <c r="A3941" t="s">
        <v>226</v>
      </c>
      <c r="B3941">
        <v>500000</v>
      </c>
    </row>
    <row r="3942" spans="1:2" x14ac:dyDescent="0.3">
      <c r="A3942" t="s">
        <v>226</v>
      </c>
      <c r="B3942">
        <v>500000</v>
      </c>
    </row>
    <row r="3943" spans="1:2" x14ac:dyDescent="0.3">
      <c r="A3943" t="s">
        <v>226</v>
      </c>
      <c r="B3943">
        <v>500000</v>
      </c>
    </row>
    <row r="3944" spans="1:2" x14ac:dyDescent="0.3">
      <c r="A3944" t="s">
        <v>226</v>
      </c>
      <c r="B3944">
        <v>500000</v>
      </c>
    </row>
    <row r="3945" spans="1:2" x14ac:dyDescent="0.3">
      <c r="A3945" t="s">
        <v>226</v>
      </c>
      <c r="B3945">
        <v>500000</v>
      </c>
    </row>
    <row r="3946" spans="1:2" x14ac:dyDescent="0.3">
      <c r="A3946" t="s">
        <v>226</v>
      </c>
      <c r="B3946">
        <v>500000</v>
      </c>
    </row>
    <row r="3947" spans="1:2" x14ac:dyDescent="0.3">
      <c r="A3947" t="s">
        <v>226</v>
      </c>
      <c r="B3947">
        <v>500000</v>
      </c>
    </row>
    <row r="3948" spans="1:2" x14ac:dyDescent="0.3">
      <c r="A3948" t="s">
        <v>226</v>
      </c>
      <c r="B3948">
        <v>500000</v>
      </c>
    </row>
    <row r="3949" spans="1:2" x14ac:dyDescent="0.3">
      <c r="A3949" t="s">
        <v>92</v>
      </c>
      <c r="B3949">
        <v>330900</v>
      </c>
    </row>
    <row r="3950" spans="1:2" x14ac:dyDescent="0.3">
      <c r="A3950" t="s">
        <v>92</v>
      </c>
      <c r="B3950">
        <v>330900</v>
      </c>
    </row>
    <row r="3951" spans="1:2" x14ac:dyDescent="0.3">
      <c r="A3951" t="s">
        <v>92</v>
      </c>
      <c r="B3951">
        <v>330900</v>
      </c>
    </row>
    <row r="3952" spans="1:2" x14ac:dyDescent="0.3">
      <c r="A3952" t="s">
        <v>92</v>
      </c>
      <c r="B3952">
        <v>330900</v>
      </c>
    </row>
    <row r="3953" spans="1:2" x14ac:dyDescent="0.3">
      <c r="A3953" t="s">
        <v>92</v>
      </c>
      <c r="B3953">
        <v>330900</v>
      </c>
    </row>
    <row r="3954" spans="1:2" x14ac:dyDescent="0.3">
      <c r="A3954" t="s">
        <v>92</v>
      </c>
      <c r="B3954">
        <v>330900</v>
      </c>
    </row>
    <row r="3955" spans="1:2" x14ac:dyDescent="0.3">
      <c r="A3955" t="s">
        <v>92</v>
      </c>
      <c r="B3955">
        <v>330900</v>
      </c>
    </row>
    <row r="3956" spans="1:2" x14ac:dyDescent="0.3">
      <c r="A3956" t="s">
        <v>92</v>
      </c>
      <c r="B3956">
        <v>330900</v>
      </c>
    </row>
    <row r="3957" spans="1:2" x14ac:dyDescent="0.3">
      <c r="A3957" t="s">
        <v>92</v>
      </c>
      <c r="B3957">
        <v>330900</v>
      </c>
    </row>
    <row r="3958" spans="1:2" x14ac:dyDescent="0.3">
      <c r="A3958" t="s">
        <v>92</v>
      </c>
      <c r="B3958">
        <v>330900</v>
      </c>
    </row>
    <row r="3959" spans="1:2" x14ac:dyDescent="0.3">
      <c r="A3959" t="s">
        <v>92</v>
      </c>
      <c r="B3959">
        <v>330900</v>
      </c>
    </row>
    <row r="3960" spans="1:2" x14ac:dyDescent="0.3">
      <c r="A3960" t="s">
        <v>92</v>
      </c>
      <c r="B3960">
        <v>330900</v>
      </c>
    </row>
    <row r="3961" spans="1:2" x14ac:dyDescent="0.3">
      <c r="A3961" t="s">
        <v>92</v>
      </c>
      <c r="B3961">
        <v>330900</v>
      </c>
    </row>
    <row r="3962" spans="1:2" x14ac:dyDescent="0.3">
      <c r="A3962" t="s">
        <v>92</v>
      </c>
      <c r="B3962">
        <v>330900</v>
      </c>
    </row>
    <row r="3963" spans="1:2" x14ac:dyDescent="0.3">
      <c r="A3963" t="s">
        <v>163</v>
      </c>
      <c r="B3963">
        <v>411600</v>
      </c>
    </row>
    <row r="3964" spans="1:2" x14ac:dyDescent="0.3">
      <c r="A3964" t="s">
        <v>163</v>
      </c>
      <c r="B3964">
        <v>411600</v>
      </c>
    </row>
    <row r="3965" spans="1:2" x14ac:dyDescent="0.3">
      <c r="A3965" t="s">
        <v>163</v>
      </c>
      <c r="B3965">
        <v>411600</v>
      </c>
    </row>
    <row r="3966" spans="1:2" x14ac:dyDescent="0.3">
      <c r="A3966" t="s">
        <v>163</v>
      </c>
      <c r="B3966">
        <v>411600</v>
      </c>
    </row>
    <row r="3967" spans="1:2" x14ac:dyDescent="0.3">
      <c r="A3967" t="s">
        <v>163</v>
      </c>
      <c r="B3967">
        <v>411600</v>
      </c>
    </row>
    <row r="3968" spans="1:2" x14ac:dyDescent="0.3">
      <c r="A3968" t="s">
        <v>163</v>
      </c>
      <c r="B3968">
        <v>411600</v>
      </c>
    </row>
    <row r="3969" spans="1:2" x14ac:dyDescent="0.3">
      <c r="A3969" t="s">
        <v>163</v>
      </c>
      <c r="B3969">
        <v>411600</v>
      </c>
    </row>
    <row r="3970" spans="1:2" x14ac:dyDescent="0.3">
      <c r="A3970" t="s">
        <v>163</v>
      </c>
      <c r="B3970">
        <v>411600</v>
      </c>
    </row>
    <row r="3971" spans="1:2" x14ac:dyDescent="0.3">
      <c r="A3971" t="s">
        <v>163</v>
      </c>
      <c r="B3971">
        <v>411600</v>
      </c>
    </row>
    <row r="3972" spans="1:2" x14ac:dyDescent="0.3">
      <c r="A3972" t="s">
        <v>163</v>
      </c>
      <c r="B3972">
        <v>411600</v>
      </c>
    </row>
    <row r="3973" spans="1:2" x14ac:dyDescent="0.3">
      <c r="A3973" t="s">
        <v>163</v>
      </c>
      <c r="B3973">
        <v>411600</v>
      </c>
    </row>
    <row r="3974" spans="1:2" x14ac:dyDescent="0.3">
      <c r="A3974" t="s">
        <v>163</v>
      </c>
      <c r="B3974">
        <v>411600</v>
      </c>
    </row>
    <row r="3975" spans="1:2" x14ac:dyDescent="0.3">
      <c r="A3975" t="s">
        <v>163</v>
      </c>
      <c r="B3975">
        <v>411600</v>
      </c>
    </row>
    <row r="3976" spans="1:2" x14ac:dyDescent="0.3">
      <c r="A3976" t="s">
        <v>163</v>
      </c>
      <c r="B3976">
        <v>411600</v>
      </c>
    </row>
    <row r="3977" spans="1:2" x14ac:dyDescent="0.3">
      <c r="A3977" t="s">
        <v>193</v>
      </c>
      <c r="B3977">
        <v>440400</v>
      </c>
    </row>
    <row r="3978" spans="1:2" x14ac:dyDescent="0.3">
      <c r="A3978" t="s">
        <v>193</v>
      </c>
      <c r="B3978">
        <v>440400</v>
      </c>
    </row>
    <row r="3979" spans="1:2" x14ac:dyDescent="0.3">
      <c r="A3979" t="s">
        <v>193</v>
      </c>
      <c r="B3979">
        <v>440400</v>
      </c>
    </row>
    <row r="3980" spans="1:2" x14ac:dyDescent="0.3">
      <c r="A3980" t="s">
        <v>193</v>
      </c>
      <c r="B3980">
        <v>440400</v>
      </c>
    </row>
    <row r="3981" spans="1:2" x14ac:dyDescent="0.3">
      <c r="A3981" t="s">
        <v>193</v>
      </c>
      <c r="B3981">
        <v>440400</v>
      </c>
    </row>
    <row r="3982" spans="1:2" x14ac:dyDescent="0.3">
      <c r="A3982" t="s">
        <v>193</v>
      </c>
      <c r="B3982">
        <v>440400</v>
      </c>
    </row>
    <row r="3983" spans="1:2" x14ac:dyDescent="0.3">
      <c r="A3983" t="s">
        <v>193</v>
      </c>
      <c r="B3983">
        <v>440400</v>
      </c>
    </row>
    <row r="3984" spans="1:2" x14ac:dyDescent="0.3">
      <c r="A3984" t="s">
        <v>193</v>
      </c>
      <c r="B3984">
        <v>440400</v>
      </c>
    </row>
    <row r="3985" spans="1:2" x14ac:dyDescent="0.3">
      <c r="A3985" t="s">
        <v>193</v>
      </c>
      <c r="B3985">
        <v>440400</v>
      </c>
    </row>
    <row r="3986" spans="1:2" x14ac:dyDescent="0.3">
      <c r="A3986" t="s">
        <v>193</v>
      </c>
      <c r="B3986">
        <v>440400</v>
      </c>
    </row>
    <row r="3987" spans="1:2" x14ac:dyDescent="0.3">
      <c r="A3987" t="s">
        <v>193</v>
      </c>
      <c r="B3987">
        <v>440400</v>
      </c>
    </row>
    <row r="3988" spans="1:2" x14ac:dyDescent="0.3">
      <c r="A3988" t="s">
        <v>193</v>
      </c>
      <c r="B3988">
        <v>440400</v>
      </c>
    </row>
    <row r="3989" spans="1:2" x14ac:dyDescent="0.3">
      <c r="A3989" t="s">
        <v>193</v>
      </c>
      <c r="B3989">
        <v>440400</v>
      </c>
    </row>
    <row r="3990" spans="1:2" x14ac:dyDescent="0.3">
      <c r="A3990" t="s">
        <v>193</v>
      </c>
      <c r="B3990">
        <v>440400</v>
      </c>
    </row>
    <row r="3991" spans="1:2" x14ac:dyDescent="0.3">
      <c r="A3991" t="s">
        <v>178</v>
      </c>
      <c r="B3991">
        <v>430200</v>
      </c>
    </row>
    <row r="3992" spans="1:2" x14ac:dyDescent="0.3">
      <c r="A3992" t="s">
        <v>178</v>
      </c>
      <c r="B3992">
        <v>430200</v>
      </c>
    </row>
    <row r="3993" spans="1:2" x14ac:dyDescent="0.3">
      <c r="A3993" t="s">
        <v>178</v>
      </c>
      <c r="B3993">
        <v>430200</v>
      </c>
    </row>
    <row r="3994" spans="1:2" x14ac:dyDescent="0.3">
      <c r="A3994" t="s">
        <v>178</v>
      </c>
      <c r="B3994">
        <v>430200</v>
      </c>
    </row>
    <row r="3995" spans="1:2" x14ac:dyDescent="0.3">
      <c r="A3995" t="s">
        <v>178</v>
      </c>
      <c r="B3995">
        <v>430200</v>
      </c>
    </row>
    <row r="3996" spans="1:2" x14ac:dyDescent="0.3">
      <c r="A3996" t="s">
        <v>178</v>
      </c>
      <c r="B3996">
        <v>430200</v>
      </c>
    </row>
    <row r="3997" spans="1:2" x14ac:dyDescent="0.3">
      <c r="A3997" t="s">
        <v>178</v>
      </c>
      <c r="B3997">
        <v>430200</v>
      </c>
    </row>
    <row r="3998" spans="1:2" x14ac:dyDescent="0.3">
      <c r="A3998" t="s">
        <v>178</v>
      </c>
      <c r="B3998">
        <v>430200</v>
      </c>
    </row>
    <row r="3999" spans="1:2" x14ac:dyDescent="0.3">
      <c r="A3999" t="s">
        <v>178</v>
      </c>
      <c r="B3999">
        <v>430200</v>
      </c>
    </row>
    <row r="4000" spans="1:2" x14ac:dyDescent="0.3">
      <c r="A4000" t="s">
        <v>178</v>
      </c>
      <c r="B4000">
        <v>430200</v>
      </c>
    </row>
    <row r="4001" spans="1:2" x14ac:dyDescent="0.3">
      <c r="A4001" t="s">
        <v>178</v>
      </c>
      <c r="B4001">
        <v>430200</v>
      </c>
    </row>
    <row r="4002" spans="1:2" x14ac:dyDescent="0.3">
      <c r="A4002" t="s">
        <v>178</v>
      </c>
      <c r="B4002">
        <v>430200</v>
      </c>
    </row>
    <row r="4003" spans="1:2" x14ac:dyDescent="0.3">
      <c r="A4003" t="s">
        <v>178</v>
      </c>
      <c r="B4003">
        <v>430200</v>
      </c>
    </row>
    <row r="4004" spans="1:2" x14ac:dyDescent="0.3">
      <c r="A4004" t="s">
        <v>178</v>
      </c>
      <c r="B4004">
        <v>430200</v>
      </c>
    </row>
    <row r="4005" spans="1:2" x14ac:dyDescent="0.3">
      <c r="A4005" t="s">
        <v>164</v>
      </c>
      <c r="B4005">
        <v>411700</v>
      </c>
    </row>
    <row r="4006" spans="1:2" x14ac:dyDescent="0.3">
      <c r="A4006" t="s">
        <v>164</v>
      </c>
      <c r="B4006">
        <v>411700</v>
      </c>
    </row>
    <row r="4007" spans="1:2" x14ac:dyDescent="0.3">
      <c r="A4007" t="s">
        <v>164</v>
      </c>
      <c r="B4007">
        <v>411700</v>
      </c>
    </row>
    <row r="4008" spans="1:2" x14ac:dyDescent="0.3">
      <c r="A4008" t="s">
        <v>164</v>
      </c>
      <c r="B4008">
        <v>411700</v>
      </c>
    </row>
    <row r="4009" spans="1:2" x14ac:dyDescent="0.3">
      <c r="A4009" t="s">
        <v>164</v>
      </c>
      <c r="B4009">
        <v>411700</v>
      </c>
    </row>
    <row r="4010" spans="1:2" x14ac:dyDescent="0.3">
      <c r="A4010" t="s">
        <v>164</v>
      </c>
      <c r="B4010">
        <v>411700</v>
      </c>
    </row>
    <row r="4011" spans="1:2" x14ac:dyDescent="0.3">
      <c r="A4011" t="s">
        <v>164</v>
      </c>
      <c r="B4011">
        <v>411700</v>
      </c>
    </row>
    <row r="4012" spans="1:2" x14ac:dyDescent="0.3">
      <c r="A4012" t="s">
        <v>164</v>
      </c>
      <c r="B4012">
        <v>411700</v>
      </c>
    </row>
    <row r="4013" spans="1:2" x14ac:dyDescent="0.3">
      <c r="A4013" t="s">
        <v>164</v>
      </c>
      <c r="B4013">
        <v>411700</v>
      </c>
    </row>
    <row r="4014" spans="1:2" x14ac:dyDescent="0.3">
      <c r="A4014" t="s">
        <v>164</v>
      </c>
      <c r="B4014">
        <v>411700</v>
      </c>
    </row>
    <row r="4015" spans="1:2" x14ac:dyDescent="0.3">
      <c r="A4015" t="s">
        <v>164</v>
      </c>
      <c r="B4015">
        <v>411700</v>
      </c>
    </row>
    <row r="4016" spans="1:2" x14ac:dyDescent="0.3">
      <c r="A4016" t="s">
        <v>164</v>
      </c>
      <c r="B4016">
        <v>411700</v>
      </c>
    </row>
    <row r="4017" spans="1:2" x14ac:dyDescent="0.3">
      <c r="A4017" t="s">
        <v>164</v>
      </c>
      <c r="B4017">
        <v>411700</v>
      </c>
    </row>
    <row r="4018" spans="1:2" x14ac:dyDescent="0.3">
      <c r="A4018" t="s">
        <v>164</v>
      </c>
      <c r="B4018">
        <v>411700</v>
      </c>
    </row>
    <row r="4019" spans="1:2" x14ac:dyDescent="0.3">
      <c r="A4019" t="s">
        <v>244</v>
      </c>
      <c r="B4019">
        <v>512000</v>
      </c>
    </row>
    <row r="4020" spans="1:2" x14ac:dyDescent="0.3">
      <c r="A4020" t="s">
        <v>244</v>
      </c>
      <c r="B4020">
        <v>512000</v>
      </c>
    </row>
    <row r="4021" spans="1:2" x14ac:dyDescent="0.3">
      <c r="A4021" t="s">
        <v>244</v>
      </c>
      <c r="B4021">
        <v>512000</v>
      </c>
    </row>
    <row r="4022" spans="1:2" x14ac:dyDescent="0.3">
      <c r="A4022" t="s">
        <v>244</v>
      </c>
      <c r="B4022">
        <v>512000</v>
      </c>
    </row>
    <row r="4023" spans="1:2" x14ac:dyDescent="0.3">
      <c r="A4023" t="s">
        <v>244</v>
      </c>
      <c r="B4023">
        <v>512000</v>
      </c>
    </row>
    <row r="4024" spans="1:2" x14ac:dyDescent="0.3">
      <c r="A4024" t="s">
        <v>244</v>
      </c>
      <c r="B4024">
        <v>512000</v>
      </c>
    </row>
    <row r="4025" spans="1:2" x14ac:dyDescent="0.3">
      <c r="A4025" t="s">
        <v>244</v>
      </c>
      <c r="B4025">
        <v>512000</v>
      </c>
    </row>
    <row r="4026" spans="1:2" x14ac:dyDescent="0.3">
      <c r="A4026" t="s">
        <v>244</v>
      </c>
      <c r="B4026">
        <v>512000</v>
      </c>
    </row>
    <row r="4027" spans="1:2" x14ac:dyDescent="0.3">
      <c r="A4027" t="s">
        <v>244</v>
      </c>
      <c r="B4027">
        <v>512000</v>
      </c>
    </row>
    <row r="4028" spans="1:2" x14ac:dyDescent="0.3">
      <c r="A4028" t="s">
        <v>244</v>
      </c>
      <c r="B4028">
        <v>512000</v>
      </c>
    </row>
    <row r="4029" spans="1:2" x14ac:dyDescent="0.3">
      <c r="A4029" t="s">
        <v>244</v>
      </c>
      <c r="B4029">
        <v>512000</v>
      </c>
    </row>
    <row r="4030" spans="1:2" x14ac:dyDescent="0.3">
      <c r="A4030" t="s">
        <v>244</v>
      </c>
      <c r="B4030">
        <v>512000</v>
      </c>
    </row>
    <row r="4031" spans="1:2" x14ac:dyDescent="0.3">
      <c r="A4031" t="s">
        <v>244</v>
      </c>
      <c r="B4031">
        <v>512000</v>
      </c>
    </row>
    <row r="4032" spans="1:2" x14ac:dyDescent="0.3">
      <c r="A4032" t="s">
        <v>244</v>
      </c>
      <c r="B4032">
        <v>512000</v>
      </c>
    </row>
    <row r="4033" spans="1:2" x14ac:dyDescent="0.3">
      <c r="A4033" t="s">
        <v>133</v>
      </c>
      <c r="B4033">
        <v>370300</v>
      </c>
    </row>
    <row r="4034" spans="1:2" x14ac:dyDescent="0.3">
      <c r="A4034" t="s">
        <v>133</v>
      </c>
      <c r="B4034">
        <v>370300</v>
      </c>
    </row>
    <row r="4035" spans="1:2" x14ac:dyDescent="0.3">
      <c r="A4035" t="s">
        <v>133</v>
      </c>
      <c r="B4035">
        <v>370300</v>
      </c>
    </row>
    <row r="4036" spans="1:2" x14ac:dyDescent="0.3">
      <c r="A4036" t="s">
        <v>133</v>
      </c>
      <c r="B4036">
        <v>370300</v>
      </c>
    </row>
    <row r="4037" spans="1:2" x14ac:dyDescent="0.3">
      <c r="A4037" t="s">
        <v>133</v>
      </c>
      <c r="B4037">
        <v>370300</v>
      </c>
    </row>
    <row r="4038" spans="1:2" x14ac:dyDescent="0.3">
      <c r="A4038" t="s">
        <v>133</v>
      </c>
      <c r="B4038">
        <v>370300</v>
      </c>
    </row>
    <row r="4039" spans="1:2" x14ac:dyDescent="0.3">
      <c r="A4039" t="s">
        <v>133</v>
      </c>
      <c r="B4039">
        <v>370300</v>
      </c>
    </row>
    <row r="4040" spans="1:2" x14ac:dyDescent="0.3">
      <c r="A4040" t="s">
        <v>133</v>
      </c>
      <c r="B4040">
        <v>370300</v>
      </c>
    </row>
    <row r="4041" spans="1:2" x14ac:dyDescent="0.3">
      <c r="A4041" t="s">
        <v>133</v>
      </c>
      <c r="B4041">
        <v>370300</v>
      </c>
    </row>
    <row r="4042" spans="1:2" x14ac:dyDescent="0.3">
      <c r="A4042" t="s">
        <v>133</v>
      </c>
      <c r="B4042">
        <v>370300</v>
      </c>
    </row>
    <row r="4043" spans="1:2" x14ac:dyDescent="0.3">
      <c r="A4043" t="s">
        <v>133</v>
      </c>
      <c r="B4043">
        <v>370300</v>
      </c>
    </row>
    <row r="4044" spans="1:2" x14ac:dyDescent="0.3">
      <c r="A4044" t="s">
        <v>133</v>
      </c>
      <c r="B4044">
        <v>370300</v>
      </c>
    </row>
    <row r="4045" spans="1:2" x14ac:dyDescent="0.3">
      <c r="A4045" t="s">
        <v>133</v>
      </c>
      <c r="B4045">
        <v>370300</v>
      </c>
    </row>
    <row r="4046" spans="1:2" x14ac:dyDescent="0.3">
      <c r="A4046" t="s">
        <v>133</v>
      </c>
      <c r="B4046">
        <v>370300</v>
      </c>
    </row>
    <row r="4047" spans="1:2" x14ac:dyDescent="0.3">
      <c r="A4047" t="s">
        <v>228</v>
      </c>
      <c r="B4047">
        <v>510300</v>
      </c>
    </row>
    <row r="4048" spans="1:2" x14ac:dyDescent="0.3">
      <c r="A4048" t="s">
        <v>228</v>
      </c>
      <c r="B4048">
        <v>510300</v>
      </c>
    </row>
    <row r="4049" spans="1:2" x14ac:dyDescent="0.3">
      <c r="A4049" t="s">
        <v>228</v>
      </c>
      <c r="B4049">
        <v>510300</v>
      </c>
    </row>
    <row r="4050" spans="1:2" x14ac:dyDescent="0.3">
      <c r="A4050" t="s">
        <v>228</v>
      </c>
      <c r="B4050">
        <v>510300</v>
      </c>
    </row>
    <row r="4051" spans="1:2" x14ac:dyDescent="0.3">
      <c r="A4051" t="s">
        <v>228</v>
      </c>
      <c r="B4051">
        <v>510300</v>
      </c>
    </row>
    <row r="4052" spans="1:2" x14ac:dyDescent="0.3">
      <c r="A4052" t="s">
        <v>228</v>
      </c>
      <c r="B4052">
        <v>510300</v>
      </c>
    </row>
    <row r="4053" spans="1:2" x14ac:dyDescent="0.3">
      <c r="A4053" t="s">
        <v>228</v>
      </c>
      <c r="B4053">
        <v>510300</v>
      </c>
    </row>
    <row r="4054" spans="1:2" x14ac:dyDescent="0.3">
      <c r="A4054" t="s">
        <v>228</v>
      </c>
      <c r="B4054">
        <v>510300</v>
      </c>
    </row>
    <row r="4055" spans="1:2" x14ac:dyDescent="0.3">
      <c r="A4055" t="s">
        <v>228</v>
      </c>
      <c r="B4055">
        <v>510300</v>
      </c>
    </row>
    <row r="4056" spans="1:2" x14ac:dyDescent="0.3">
      <c r="A4056" t="s">
        <v>228</v>
      </c>
      <c r="B4056">
        <v>510300</v>
      </c>
    </row>
    <row r="4057" spans="1:2" x14ac:dyDescent="0.3">
      <c r="A4057" t="s">
        <v>228</v>
      </c>
      <c r="B4057">
        <v>510300</v>
      </c>
    </row>
    <row r="4058" spans="1:2" x14ac:dyDescent="0.3">
      <c r="A4058" t="s">
        <v>228</v>
      </c>
      <c r="B4058">
        <v>510300</v>
      </c>
    </row>
    <row r="4059" spans="1:2" x14ac:dyDescent="0.3">
      <c r="A4059" t="s">
        <v>228</v>
      </c>
      <c r="B4059">
        <v>510300</v>
      </c>
    </row>
    <row r="4060" spans="1:2" x14ac:dyDescent="0.3">
      <c r="A4060" t="s">
        <v>228</v>
      </c>
      <c r="B4060">
        <v>510300</v>
      </c>
    </row>
    <row r="4061" spans="1:2" x14ac:dyDescent="0.3">
      <c r="A4061" t="s">
        <v>247</v>
      </c>
      <c r="B4061">
        <v>520300</v>
      </c>
    </row>
    <row r="4062" spans="1:2" x14ac:dyDescent="0.3">
      <c r="A4062" t="s">
        <v>247</v>
      </c>
      <c r="B4062">
        <v>520300</v>
      </c>
    </row>
    <row r="4063" spans="1:2" x14ac:dyDescent="0.3">
      <c r="A4063" t="s">
        <v>247</v>
      </c>
      <c r="B4063">
        <v>520300</v>
      </c>
    </row>
    <row r="4064" spans="1:2" x14ac:dyDescent="0.3">
      <c r="A4064" t="s">
        <v>247</v>
      </c>
      <c r="B4064">
        <v>520300</v>
      </c>
    </row>
    <row r="4065" spans="1:2" x14ac:dyDescent="0.3">
      <c r="A4065" t="s">
        <v>247</v>
      </c>
      <c r="B4065">
        <v>520300</v>
      </c>
    </row>
    <row r="4066" spans="1:2" x14ac:dyDescent="0.3">
      <c r="A4066" t="s">
        <v>247</v>
      </c>
      <c r="B4066">
        <v>520300</v>
      </c>
    </row>
    <row r="4067" spans="1:2" x14ac:dyDescent="0.3">
      <c r="A4067" t="s">
        <v>247</v>
      </c>
      <c r="B4067">
        <v>520300</v>
      </c>
    </row>
    <row r="4068" spans="1:2" x14ac:dyDescent="0.3">
      <c r="A4068" t="s">
        <v>247</v>
      </c>
      <c r="B4068">
        <v>520300</v>
      </c>
    </row>
    <row r="4069" spans="1:2" x14ac:dyDescent="0.3">
      <c r="A4069" t="s">
        <v>247</v>
      </c>
      <c r="B4069">
        <v>520300</v>
      </c>
    </row>
    <row r="4070" spans="1:2" x14ac:dyDescent="0.3">
      <c r="A4070" t="s">
        <v>247</v>
      </c>
      <c r="B4070">
        <v>520300</v>
      </c>
    </row>
    <row r="4071" spans="1:2" x14ac:dyDescent="0.3">
      <c r="A4071" t="s">
        <v>247</v>
      </c>
      <c r="B4071">
        <v>520300</v>
      </c>
    </row>
    <row r="4072" spans="1:2" x14ac:dyDescent="0.3">
      <c r="A4072" t="s">
        <v>247</v>
      </c>
      <c r="B4072">
        <v>520300</v>
      </c>
    </row>
    <row r="4073" spans="1:2" x14ac:dyDescent="0.3">
      <c r="A4073" t="s">
        <v>247</v>
      </c>
      <c r="B4073">
        <v>520300</v>
      </c>
    </row>
    <row r="4074" spans="1:2" x14ac:dyDescent="0.3">
      <c r="A4074" t="s">
        <v>247</v>
      </c>
      <c r="B4074">
        <v>520300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增加城市代码</vt:lpstr>
      <vt:lpstr>Python输出表</vt:lpstr>
      <vt:lpstr>城市代码匹配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Kaiqiang Chen</cp:lastModifiedBy>
  <dcterms:created xsi:type="dcterms:W3CDTF">2024-06-22T07:34:51Z</dcterms:created>
  <dcterms:modified xsi:type="dcterms:W3CDTF">2024-06-22T07:59:04Z</dcterms:modified>
</cp:coreProperties>
</file>