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10136\Desktop\大三下\课程\商业数据分析\论文复现_陈凯强（代码+数据）\"/>
    </mc:Choice>
  </mc:AlternateContent>
  <xr:revisionPtr revIDLastSave="0" documentId="13_ncr:1_{49253D83-63C2-47F4-99B2-601CA9EE7C3D}" xr6:coauthVersionLast="47" xr6:coauthVersionMax="47" xr10:uidLastSave="{00000000-0000-0000-0000-000000000000}"/>
  <bookViews>
    <workbookView minimized="1" xWindow="2194" yWindow="2194" windowWidth="16457" windowHeight="9497" xr2:uid="{00000000-000D-0000-FFFF-FFFF00000000}"/>
  </bookViews>
  <sheets>
    <sheet name="Sheet1" sheetId="1" r:id="rId1"/>
    <sheet name="城市代码匹配" sheetId="2" r:id="rId2"/>
  </sheets>
  <definedNames>
    <definedName name="_xlnm._FilterDatabase" localSheetId="0" hidden="1">Sheet1!$C$1:$C$3397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2" i="1"/>
</calcChain>
</file>

<file path=xl/sharedStrings.xml><?xml version="1.0" encoding="utf-8"?>
<sst xmlns="http://schemas.openxmlformats.org/spreadsheetml/2006/main" count="3687" uniqueCount="293">
  <si>
    <t>year</t>
  </si>
  <si>
    <t>volume</t>
  </si>
  <si>
    <t>cprice</t>
  </si>
  <si>
    <t>strvol</t>
    <phoneticPr fontId="1" type="noConversion"/>
  </si>
  <si>
    <t>liqui</t>
    <phoneticPr fontId="1" type="noConversion"/>
  </si>
  <si>
    <t>上海市</t>
  </si>
  <si>
    <t>昆明市</t>
  </si>
  <si>
    <t>普洱市</t>
  </si>
  <si>
    <t>保山市</t>
  </si>
  <si>
    <t>临沧市</t>
  </si>
  <si>
    <t>玉溪市</t>
  </si>
  <si>
    <t>昭通市</t>
  </si>
  <si>
    <t>曲靖市</t>
  </si>
  <si>
    <t>丽江市</t>
  </si>
  <si>
    <t>包头市</t>
  </si>
  <si>
    <t>赤峰市</t>
  </si>
  <si>
    <t>呼和浩特市</t>
  </si>
  <si>
    <t>呼伦贝尔市</t>
  </si>
  <si>
    <t>通辽市</t>
  </si>
  <si>
    <t>乌海市</t>
  </si>
  <si>
    <t>乌兰察布市</t>
  </si>
  <si>
    <t>巴彦淖尔市</t>
  </si>
  <si>
    <t>鄂尔多斯市</t>
  </si>
  <si>
    <t>北京市</t>
  </si>
  <si>
    <t>白城市</t>
  </si>
  <si>
    <t>辽源市</t>
  </si>
  <si>
    <t>吉林市</t>
  </si>
  <si>
    <t>四平市</t>
  </si>
  <si>
    <t>白山市</t>
  </si>
  <si>
    <t>松原市</t>
  </si>
  <si>
    <t>通化市</t>
  </si>
  <si>
    <t>长春市</t>
  </si>
  <si>
    <t>乐山市</t>
  </si>
  <si>
    <t>巴中市</t>
  </si>
  <si>
    <t>资阳市</t>
  </si>
  <si>
    <t>绵阳市</t>
  </si>
  <si>
    <t>广安市</t>
  </si>
  <si>
    <t>宜宾市</t>
  </si>
  <si>
    <t>攀枝花市</t>
  </si>
  <si>
    <t>成都市</t>
  </si>
  <si>
    <t>遂宁市</t>
  </si>
  <si>
    <t>眉山市</t>
  </si>
  <si>
    <t>泸州市</t>
  </si>
  <si>
    <t>雅安市</t>
  </si>
  <si>
    <t>内江市</t>
  </si>
  <si>
    <t>南充市</t>
  </si>
  <si>
    <t>德阳市</t>
  </si>
  <si>
    <t>广元市</t>
  </si>
  <si>
    <t>达州市</t>
  </si>
  <si>
    <t>自贡市</t>
  </si>
  <si>
    <t>天津市</t>
  </si>
  <si>
    <t>银川市</t>
  </si>
  <si>
    <t>固原市</t>
  </si>
  <si>
    <t>中卫市</t>
  </si>
  <si>
    <t>石嘴山市</t>
  </si>
  <si>
    <t>吴忠市</t>
  </si>
  <si>
    <t>黄山市</t>
  </si>
  <si>
    <t>马鞍山市</t>
  </si>
  <si>
    <t>芜湖市</t>
  </si>
  <si>
    <t>淮北市</t>
  </si>
  <si>
    <t>宣城市</t>
  </si>
  <si>
    <t>滁州市</t>
  </si>
  <si>
    <t>蚌埠市</t>
  </si>
  <si>
    <t>池州市</t>
  </si>
  <si>
    <t>淮南市</t>
  </si>
  <si>
    <t>宿州市</t>
  </si>
  <si>
    <t>安庆市</t>
  </si>
  <si>
    <t>阜阳市</t>
  </si>
  <si>
    <t>铜陵市</t>
  </si>
  <si>
    <t>合肥市</t>
  </si>
  <si>
    <t>亳州市</t>
  </si>
  <si>
    <t>六安市</t>
  </si>
  <si>
    <t>东营市</t>
  </si>
  <si>
    <t>日照市</t>
  </si>
  <si>
    <t>德州市</t>
  </si>
  <si>
    <t>聊城市</t>
  </si>
  <si>
    <t>潍坊市</t>
  </si>
  <si>
    <t>烟台市</t>
  </si>
  <si>
    <t>莱芜市</t>
  </si>
  <si>
    <t>泰安市</t>
  </si>
  <si>
    <t>青岛市</t>
  </si>
  <si>
    <t>淄博市</t>
  </si>
  <si>
    <t>济宁市</t>
  </si>
  <si>
    <t>菏泽市</t>
  </si>
  <si>
    <t>济南市</t>
  </si>
  <si>
    <t>枣庄市</t>
  </si>
  <si>
    <t>滨州市</t>
  </si>
  <si>
    <t>临沂市</t>
  </si>
  <si>
    <t>威海市</t>
  </si>
  <si>
    <t>阳泉市</t>
  </si>
  <si>
    <t>晋中市</t>
  </si>
  <si>
    <t>运城市</t>
  </si>
  <si>
    <t>太原市</t>
  </si>
  <si>
    <t>朔州市</t>
  </si>
  <si>
    <t>临汾市</t>
  </si>
  <si>
    <t>晋城市</t>
  </si>
  <si>
    <t>长治市</t>
  </si>
  <si>
    <t>忻州市</t>
  </si>
  <si>
    <t>吕梁市</t>
  </si>
  <si>
    <t>大同市</t>
  </si>
  <si>
    <t>汕头市</t>
  </si>
  <si>
    <t>揭阳市</t>
  </si>
  <si>
    <t>湛江市</t>
  </si>
  <si>
    <t>肇庆市</t>
  </si>
  <si>
    <t>云浮市</t>
  </si>
  <si>
    <t>中山市</t>
  </si>
  <si>
    <t>惠州市</t>
  </si>
  <si>
    <t>广州市</t>
  </si>
  <si>
    <t>河源市</t>
  </si>
  <si>
    <t>韶关市</t>
  </si>
  <si>
    <t>佛山市</t>
  </si>
  <si>
    <t>东莞市</t>
  </si>
  <si>
    <t>茂名市</t>
  </si>
  <si>
    <t>江门市</t>
  </si>
  <si>
    <t>阳江市</t>
  </si>
  <si>
    <t>潮州市</t>
  </si>
  <si>
    <t>珠海市</t>
  </si>
  <si>
    <t>汕尾市</t>
  </si>
  <si>
    <t>清远市</t>
  </si>
  <si>
    <t>深圳市</t>
  </si>
  <si>
    <t>梅州市</t>
  </si>
  <si>
    <t>桂林市</t>
  </si>
  <si>
    <t>北海市</t>
  </si>
  <si>
    <t>来宾市</t>
  </si>
  <si>
    <t>崇左市</t>
  </si>
  <si>
    <t>百色市</t>
  </si>
  <si>
    <t>钦州市</t>
  </si>
  <si>
    <t>贵港市</t>
  </si>
  <si>
    <t>柳州市</t>
  </si>
  <si>
    <t>南宁市</t>
  </si>
  <si>
    <t>贺州市</t>
  </si>
  <si>
    <t>梧州市</t>
  </si>
  <si>
    <t>防城港市</t>
  </si>
  <si>
    <t>河池市</t>
  </si>
  <si>
    <t>玉林市</t>
  </si>
  <si>
    <t>乌鲁木齐市</t>
  </si>
  <si>
    <t>克拉玛依市</t>
  </si>
  <si>
    <t>镇江市</t>
  </si>
  <si>
    <t>连云港市</t>
  </si>
  <si>
    <t>常州市</t>
  </si>
  <si>
    <t>宿迁市</t>
  </si>
  <si>
    <t>扬州市</t>
  </si>
  <si>
    <t>无锡市</t>
  </si>
  <si>
    <t>徐州市</t>
  </si>
  <si>
    <t>苏州市</t>
  </si>
  <si>
    <t>淮安市</t>
  </si>
  <si>
    <t>南京市</t>
  </si>
  <si>
    <t>泰州市</t>
  </si>
  <si>
    <t>南通市</t>
  </si>
  <si>
    <t>盐城市</t>
  </si>
  <si>
    <t>鹰潭市</t>
  </si>
  <si>
    <t>新余市</t>
  </si>
  <si>
    <t>九江市</t>
  </si>
  <si>
    <t>吉安市</t>
  </si>
  <si>
    <t>上饶市</t>
  </si>
  <si>
    <t>赣州市</t>
  </si>
  <si>
    <t>抚州市</t>
  </si>
  <si>
    <t>宜春市</t>
  </si>
  <si>
    <t>景德镇市</t>
  </si>
  <si>
    <t>萍乡市</t>
  </si>
  <si>
    <t>南昌市</t>
  </si>
  <si>
    <t>邯郸市</t>
  </si>
  <si>
    <t>邢台市</t>
  </si>
  <si>
    <t>衡水市</t>
  </si>
  <si>
    <t>廊坊市</t>
  </si>
  <si>
    <t>张家口市</t>
  </si>
  <si>
    <t>沧州市</t>
  </si>
  <si>
    <t>承德市</t>
  </si>
  <si>
    <t>秦皇岛市</t>
  </si>
  <si>
    <t>石家庄市</t>
  </si>
  <si>
    <t>唐山市</t>
  </si>
  <si>
    <t>保定市</t>
  </si>
  <si>
    <t>焦作市</t>
  </si>
  <si>
    <t>安阳市</t>
  </si>
  <si>
    <t>濮阳市</t>
  </si>
  <si>
    <t>新乡市</t>
  </si>
  <si>
    <t>信阳市</t>
  </si>
  <si>
    <t>商丘市</t>
  </si>
  <si>
    <t>鹤壁市</t>
  </si>
  <si>
    <t>周口市</t>
  </si>
  <si>
    <t>三门峡市</t>
  </si>
  <si>
    <t>南阳市</t>
  </si>
  <si>
    <t>漯河市</t>
  </si>
  <si>
    <t>洛阳市</t>
  </si>
  <si>
    <t>平顶山市</t>
  </si>
  <si>
    <t>驻马店市</t>
  </si>
  <si>
    <t>开封市</t>
  </si>
  <si>
    <t>许昌市</t>
  </si>
  <si>
    <t>郑州市</t>
  </si>
  <si>
    <t>嘉兴市</t>
  </si>
  <si>
    <t>绍兴市</t>
  </si>
  <si>
    <t>宁波市</t>
  </si>
  <si>
    <t>湖州市</t>
  </si>
  <si>
    <t>舟山市</t>
  </si>
  <si>
    <t>衢州市</t>
  </si>
  <si>
    <t>温州市</t>
  </si>
  <si>
    <t>台州市</t>
  </si>
  <si>
    <t>金华市</t>
  </si>
  <si>
    <t>丽水市</t>
  </si>
  <si>
    <t>杭州市</t>
  </si>
  <si>
    <t>海口市</t>
  </si>
  <si>
    <t>三亚市</t>
  </si>
  <si>
    <t>黄冈市</t>
  </si>
  <si>
    <t>黄石市</t>
  </si>
  <si>
    <t>随州市</t>
  </si>
  <si>
    <t>咸宁市</t>
  </si>
  <si>
    <t>孝感市</t>
  </si>
  <si>
    <t>襄阳市</t>
  </si>
  <si>
    <t>鄂州市</t>
  </si>
  <si>
    <t>荆门市</t>
  </si>
  <si>
    <t>十堰市</t>
  </si>
  <si>
    <t>武汉市</t>
  </si>
  <si>
    <t>宜昌市</t>
  </si>
  <si>
    <t>荆州市</t>
  </si>
  <si>
    <t>常德市</t>
  </si>
  <si>
    <t>衡阳市</t>
  </si>
  <si>
    <t>张家界市</t>
  </si>
  <si>
    <t>娄底市</t>
  </si>
  <si>
    <t>永州市</t>
  </si>
  <si>
    <t>湘潭市</t>
  </si>
  <si>
    <t>郴州市</t>
  </si>
  <si>
    <t>邵阳市</t>
  </si>
  <si>
    <t>益阳市</t>
  </si>
  <si>
    <t>怀化市</t>
  </si>
  <si>
    <t>岳阳市</t>
  </si>
  <si>
    <t>株洲市</t>
  </si>
  <si>
    <t>长沙市</t>
  </si>
  <si>
    <t>平凉市</t>
  </si>
  <si>
    <t>天水市</t>
  </si>
  <si>
    <t>张掖市</t>
  </si>
  <si>
    <t>酒泉市</t>
  </si>
  <si>
    <t>陇南市</t>
  </si>
  <si>
    <t>庆阳市</t>
  </si>
  <si>
    <t>金昌市</t>
  </si>
  <si>
    <t>兰州市</t>
  </si>
  <si>
    <t>白银市</t>
  </si>
  <si>
    <t>定西市</t>
  </si>
  <si>
    <t>武威市</t>
  </si>
  <si>
    <t>嘉峪关市</t>
  </si>
  <si>
    <t>龙岩市</t>
  </si>
  <si>
    <t>宁德市</t>
  </si>
  <si>
    <t>三明市</t>
  </si>
  <si>
    <t>漳州市</t>
  </si>
  <si>
    <t>福州市</t>
  </si>
  <si>
    <t>莆田市</t>
  </si>
  <si>
    <t>泉州市</t>
  </si>
  <si>
    <t>南平市</t>
  </si>
  <si>
    <t>厦门市</t>
  </si>
  <si>
    <t>遵义市</t>
  </si>
  <si>
    <t>安顺市</t>
  </si>
  <si>
    <t>六盘水市</t>
  </si>
  <si>
    <t>贵阳市</t>
  </si>
  <si>
    <t>本溪市</t>
  </si>
  <si>
    <t>朝阳市</t>
  </si>
  <si>
    <t>大连市</t>
  </si>
  <si>
    <t>抚顺市</t>
  </si>
  <si>
    <t>葫芦岛市</t>
  </si>
  <si>
    <t>辽阳市</t>
  </si>
  <si>
    <t>沈阳市</t>
  </si>
  <si>
    <t>铁岭市</t>
  </si>
  <si>
    <t>锦州市</t>
  </si>
  <si>
    <t>盘锦市</t>
  </si>
  <si>
    <t>鞍山市</t>
  </si>
  <si>
    <t>阜新市</t>
  </si>
  <si>
    <t>丹东市</t>
  </si>
  <si>
    <t>重庆市</t>
  </si>
  <si>
    <t>延安市</t>
  </si>
  <si>
    <t>安康市</t>
  </si>
  <si>
    <t>西安市</t>
  </si>
  <si>
    <t>渭南市</t>
  </si>
  <si>
    <t>铜川市</t>
  </si>
  <si>
    <t>榆林市</t>
  </si>
  <si>
    <t>商洛市</t>
  </si>
  <si>
    <t>宝鸡市</t>
  </si>
  <si>
    <t>咸阳市</t>
  </si>
  <si>
    <t>汉中市</t>
  </si>
  <si>
    <t>西宁市</t>
  </si>
  <si>
    <t>伊春市</t>
  </si>
  <si>
    <t>黑河市</t>
  </si>
  <si>
    <t>牡丹江市</t>
  </si>
  <si>
    <t>佳木斯市</t>
  </si>
  <si>
    <t>哈尔滨市</t>
  </si>
  <si>
    <t>七台河市</t>
  </si>
  <si>
    <t>鸡西市</t>
  </si>
  <si>
    <t>双鸭山市</t>
  </si>
  <si>
    <t>鹤岗市</t>
  </si>
  <si>
    <t>大庆市</t>
  </si>
  <si>
    <t>齐齐哈尔市</t>
  </si>
  <si>
    <t>city</t>
    <phoneticPr fontId="1" type="noConversion"/>
  </si>
  <si>
    <t>code</t>
  </si>
  <si>
    <t>city_x</t>
  </si>
  <si>
    <t>code</t>
    <phoneticPr fontId="1" type="noConversion"/>
  </si>
  <si>
    <t>营口市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</si>
</sst>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397"/>
  <sheetViews>
    <sheetView tabSelected="1" workbookViewId="0">
      <selection activeCell="D7" sqref="D7"/>
    </sheetView>
  </sheetViews>
  <sheetFormatPr defaultRowHeight="14.15" x14ac:dyDescent="0.35"/>
  <sheetData>
    <row r="1" spans="1:7" x14ac:dyDescent="0.35">
      <c r="A1" t="s">
        <v>0</v>
      </c>
      <c r="B1" t="s">
        <v>288</v>
      </c>
      <c r="C1" t="s">
        <v>291</v>
      </c>
      <c r="D1" t="s">
        <v>1</v>
      </c>
      <c r="E1" t="s">
        <v>2</v>
      </c>
      <c r="F1" t="s">
        <v>3</v>
      </c>
      <c r="G1" t="s">
        <v>4</v>
      </c>
    </row>
    <row r="2" spans="1:7" x14ac:dyDescent="0.35">
      <c r="A2">
        <v>2006</v>
      </c>
      <c r="B2" t="s">
        <v>5</v>
      </c>
      <c r="C2">
        <f>VLOOKUP(B2,城市代码匹配!A:B,2,0)</f>
        <v>310000</v>
      </c>
    </row>
    <row r="3" spans="1:7" x14ac:dyDescent="0.35">
      <c r="A3">
        <v>2007</v>
      </c>
      <c r="B3" t="s">
        <v>5</v>
      </c>
      <c r="C3">
        <f>VLOOKUP(B3,城市代码匹配!A:B,2,0)</f>
        <v>310000</v>
      </c>
    </row>
    <row r="4" spans="1:7" x14ac:dyDescent="0.35">
      <c r="A4">
        <v>2008</v>
      </c>
      <c r="B4" t="s">
        <v>5</v>
      </c>
      <c r="C4">
        <f>VLOOKUP(B4,城市代码匹配!A:B,2,0)</f>
        <v>310000</v>
      </c>
    </row>
    <row r="5" spans="1:7" x14ac:dyDescent="0.35">
      <c r="A5">
        <v>2009</v>
      </c>
      <c r="B5" t="s">
        <v>5</v>
      </c>
      <c r="C5">
        <f>VLOOKUP(B5,城市代码匹配!A:B,2,0)</f>
        <v>310000</v>
      </c>
    </row>
    <row r="6" spans="1:7" x14ac:dyDescent="0.35">
      <c r="A6">
        <v>2010</v>
      </c>
      <c r="B6" t="s">
        <v>5</v>
      </c>
      <c r="C6">
        <f>VLOOKUP(B6,城市代码匹配!A:B,2,0)</f>
        <v>310000</v>
      </c>
    </row>
    <row r="7" spans="1:7" x14ac:dyDescent="0.35">
      <c r="A7">
        <v>2011</v>
      </c>
      <c r="B7" t="s">
        <v>5</v>
      </c>
      <c r="C7">
        <f>VLOOKUP(B7,城市代码匹配!A:B,2,0)</f>
        <v>310000</v>
      </c>
    </row>
    <row r="8" spans="1:7" x14ac:dyDescent="0.35">
      <c r="A8">
        <v>2012</v>
      </c>
      <c r="B8" t="s">
        <v>5</v>
      </c>
      <c r="C8">
        <f>VLOOKUP(B8,城市代码匹配!A:B,2,0)</f>
        <v>310000</v>
      </c>
    </row>
    <row r="9" spans="1:7" x14ac:dyDescent="0.35">
      <c r="A9">
        <v>2013</v>
      </c>
      <c r="B9" t="s">
        <v>5</v>
      </c>
      <c r="C9">
        <f>VLOOKUP(B9,城市代码匹配!A:B,2,0)</f>
        <v>310000</v>
      </c>
      <c r="D9">
        <v>0.32600000000000001</v>
      </c>
      <c r="E9">
        <v>29.793800000000001</v>
      </c>
      <c r="F9">
        <v>1.4E-5</v>
      </c>
      <c r="G9">
        <v>9</v>
      </c>
    </row>
    <row r="10" spans="1:7" x14ac:dyDescent="0.35">
      <c r="A10">
        <v>2014</v>
      </c>
      <c r="B10" t="s">
        <v>5</v>
      </c>
      <c r="C10">
        <f>VLOOKUP(B10,城市代码匹配!A:B,2,0)</f>
        <v>310000</v>
      </c>
      <c r="D10">
        <v>171.07599999999999</v>
      </c>
      <c r="E10">
        <v>38.191000000000003</v>
      </c>
      <c r="F10">
        <v>8.5190000000000005E-3</v>
      </c>
      <c r="G10">
        <v>171</v>
      </c>
    </row>
    <row r="11" spans="1:7" x14ac:dyDescent="0.35">
      <c r="A11">
        <v>2015</v>
      </c>
      <c r="B11" t="s">
        <v>5</v>
      </c>
      <c r="C11">
        <f>VLOOKUP(B11,城市代码匹配!A:B,2,0)</f>
        <v>310000</v>
      </c>
      <c r="D11">
        <v>168.95400000000001</v>
      </c>
      <c r="E11">
        <v>21.194199999999999</v>
      </c>
      <c r="F11">
        <v>8.2550000000000002E-3</v>
      </c>
      <c r="G11">
        <v>150</v>
      </c>
    </row>
    <row r="12" spans="1:7" x14ac:dyDescent="0.35">
      <c r="A12">
        <v>2016</v>
      </c>
      <c r="B12" t="s">
        <v>5</v>
      </c>
      <c r="C12">
        <f>VLOOKUP(B12,城市代码匹配!A:B,2,0)</f>
        <v>310000</v>
      </c>
      <c r="D12">
        <v>415.5718</v>
      </c>
      <c r="E12">
        <v>9.9849999999999994</v>
      </c>
      <c r="F12">
        <v>2.1874999999999999E-2</v>
      </c>
      <c r="G12">
        <v>111</v>
      </c>
    </row>
    <row r="13" spans="1:7" x14ac:dyDescent="0.35">
      <c r="A13">
        <v>2017</v>
      </c>
      <c r="B13" t="s">
        <v>5</v>
      </c>
      <c r="C13">
        <f>VLOOKUP(B13,城市代码匹配!A:B,2,0)</f>
        <v>310000</v>
      </c>
      <c r="D13">
        <v>245.6703</v>
      </c>
      <c r="E13">
        <v>33.332700000000003</v>
      </c>
      <c r="F13">
        <v>1.2474000000000001E-2</v>
      </c>
      <c r="G13">
        <v>166</v>
      </c>
    </row>
    <row r="14" spans="1:7" x14ac:dyDescent="0.35">
      <c r="A14">
        <v>2006</v>
      </c>
      <c r="B14" t="s">
        <v>6</v>
      </c>
      <c r="C14">
        <f>VLOOKUP(B14,城市代码匹配!A:B,2,0)</f>
        <v>530100</v>
      </c>
    </row>
    <row r="15" spans="1:7" x14ac:dyDescent="0.35">
      <c r="A15">
        <v>2006</v>
      </c>
      <c r="B15" t="s">
        <v>7</v>
      </c>
      <c r="C15">
        <f>VLOOKUP(B15,城市代码匹配!A:B,2,0)</f>
        <v>530800</v>
      </c>
    </row>
    <row r="16" spans="1:7" x14ac:dyDescent="0.35">
      <c r="A16">
        <v>2006</v>
      </c>
      <c r="B16" t="s">
        <v>8</v>
      </c>
      <c r="C16">
        <f>VLOOKUP(B16,城市代码匹配!A:B,2,0)</f>
        <v>530500</v>
      </c>
    </row>
    <row r="17" spans="1:3" x14ac:dyDescent="0.35">
      <c r="A17">
        <v>2006</v>
      </c>
      <c r="B17" t="s">
        <v>9</v>
      </c>
      <c r="C17">
        <f>VLOOKUP(B17,城市代码匹配!A:B,2,0)</f>
        <v>530900</v>
      </c>
    </row>
    <row r="18" spans="1:3" x14ac:dyDescent="0.35">
      <c r="A18">
        <v>2006</v>
      </c>
      <c r="B18" t="s">
        <v>10</v>
      </c>
      <c r="C18">
        <f>VLOOKUP(B18,城市代码匹配!A:B,2,0)</f>
        <v>530400</v>
      </c>
    </row>
    <row r="19" spans="1:3" x14ac:dyDescent="0.35">
      <c r="A19">
        <v>2006</v>
      </c>
      <c r="B19" t="s">
        <v>11</v>
      </c>
      <c r="C19">
        <f>VLOOKUP(B19,城市代码匹配!A:B,2,0)</f>
        <v>530600</v>
      </c>
    </row>
    <row r="20" spans="1:3" x14ac:dyDescent="0.35">
      <c r="A20">
        <v>2006</v>
      </c>
      <c r="B20" t="s">
        <v>12</v>
      </c>
      <c r="C20">
        <f>VLOOKUP(B20,城市代码匹配!A:B,2,0)</f>
        <v>530300</v>
      </c>
    </row>
    <row r="21" spans="1:3" x14ac:dyDescent="0.35">
      <c r="A21">
        <v>2006</v>
      </c>
      <c r="B21" t="s">
        <v>13</v>
      </c>
      <c r="C21">
        <f>VLOOKUP(B21,城市代码匹配!A:B,2,0)</f>
        <v>530700</v>
      </c>
    </row>
    <row r="22" spans="1:3" x14ac:dyDescent="0.35">
      <c r="A22">
        <v>2007</v>
      </c>
      <c r="B22" t="s">
        <v>10</v>
      </c>
      <c r="C22">
        <f>VLOOKUP(B22,城市代码匹配!A:B,2,0)</f>
        <v>530400</v>
      </c>
    </row>
    <row r="23" spans="1:3" x14ac:dyDescent="0.35">
      <c r="A23">
        <v>2007</v>
      </c>
      <c r="B23" t="s">
        <v>13</v>
      </c>
      <c r="C23">
        <f>VLOOKUP(B23,城市代码匹配!A:B,2,0)</f>
        <v>530700</v>
      </c>
    </row>
    <row r="24" spans="1:3" x14ac:dyDescent="0.35">
      <c r="A24">
        <v>2007</v>
      </c>
      <c r="B24" t="s">
        <v>12</v>
      </c>
      <c r="C24">
        <f>VLOOKUP(B24,城市代码匹配!A:B,2,0)</f>
        <v>530300</v>
      </c>
    </row>
    <row r="25" spans="1:3" x14ac:dyDescent="0.35">
      <c r="A25">
        <v>2007</v>
      </c>
      <c r="B25" t="s">
        <v>8</v>
      </c>
      <c r="C25">
        <f>VLOOKUP(B25,城市代码匹配!A:B,2,0)</f>
        <v>530500</v>
      </c>
    </row>
    <row r="26" spans="1:3" x14ac:dyDescent="0.35">
      <c r="A26">
        <v>2007</v>
      </c>
      <c r="B26" t="s">
        <v>7</v>
      </c>
      <c r="C26">
        <f>VLOOKUP(B26,城市代码匹配!A:B,2,0)</f>
        <v>530800</v>
      </c>
    </row>
    <row r="27" spans="1:3" x14ac:dyDescent="0.35">
      <c r="A27">
        <v>2007</v>
      </c>
      <c r="B27" t="s">
        <v>9</v>
      </c>
      <c r="C27">
        <f>VLOOKUP(B27,城市代码匹配!A:B,2,0)</f>
        <v>530900</v>
      </c>
    </row>
    <row r="28" spans="1:3" x14ac:dyDescent="0.35">
      <c r="A28">
        <v>2007</v>
      </c>
      <c r="B28" t="s">
        <v>6</v>
      </c>
      <c r="C28">
        <f>VLOOKUP(B28,城市代码匹配!A:B,2,0)</f>
        <v>530100</v>
      </c>
    </row>
    <row r="29" spans="1:3" x14ac:dyDescent="0.35">
      <c r="A29">
        <v>2007</v>
      </c>
      <c r="B29" t="s">
        <v>11</v>
      </c>
      <c r="C29">
        <f>VLOOKUP(B29,城市代码匹配!A:B,2,0)</f>
        <v>530600</v>
      </c>
    </row>
    <row r="30" spans="1:3" x14ac:dyDescent="0.35">
      <c r="A30">
        <v>2008</v>
      </c>
      <c r="B30" t="s">
        <v>9</v>
      </c>
      <c r="C30">
        <f>VLOOKUP(B30,城市代码匹配!A:B,2,0)</f>
        <v>530900</v>
      </c>
    </row>
    <row r="31" spans="1:3" x14ac:dyDescent="0.35">
      <c r="A31">
        <v>2008</v>
      </c>
      <c r="B31" t="s">
        <v>8</v>
      </c>
      <c r="C31">
        <f>VLOOKUP(B31,城市代码匹配!A:B,2,0)</f>
        <v>530500</v>
      </c>
    </row>
    <row r="32" spans="1:3" x14ac:dyDescent="0.35">
      <c r="A32">
        <v>2008</v>
      </c>
      <c r="B32" t="s">
        <v>11</v>
      </c>
      <c r="C32">
        <f>VLOOKUP(B32,城市代码匹配!A:B,2,0)</f>
        <v>530600</v>
      </c>
    </row>
    <row r="33" spans="1:3" x14ac:dyDescent="0.35">
      <c r="A33">
        <v>2008</v>
      </c>
      <c r="B33" t="s">
        <v>13</v>
      </c>
      <c r="C33">
        <f>VLOOKUP(B33,城市代码匹配!A:B,2,0)</f>
        <v>530700</v>
      </c>
    </row>
    <row r="34" spans="1:3" x14ac:dyDescent="0.35">
      <c r="A34">
        <v>2008</v>
      </c>
      <c r="B34" t="s">
        <v>10</v>
      </c>
      <c r="C34">
        <f>VLOOKUP(B34,城市代码匹配!A:B,2,0)</f>
        <v>530400</v>
      </c>
    </row>
    <row r="35" spans="1:3" x14ac:dyDescent="0.35">
      <c r="A35">
        <v>2008</v>
      </c>
      <c r="B35" t="s">
        <v>12</v>
      </c>
      <c r="C35">
        <f>VLOOKUP(B35,城市代码匹配!A:B,2,0)</f>
        <v>530300</v>
      </c>
    </row>
    <row r="36" spans="1:3" x14ac:dyDescent="0.35">
      <c r="A36">
        <v>2008</v>
      </c>
      <c r="B36" t="s">
        <v>7</v>
      </c>
      <c r="C36">
        <f>VLOOKUP(B36,城市代码匹配!A:B,2,0)</f>
        <v>530800</v>
      </c>
    </row>
    <row r="37" spans="1:3" x14ac:dyDescent="0.35">
      <c r="A37">
        <v>2008</v>
      </c>
      <c r="B37" t="s">
        <v>6</v>
      </c>
      <c r="C37">
        <f>VLOOKUP(B37,城市代码匹配!A:B,2,0)</f>
        <v>530100</v>
      </c>
    </row>
    <row r="38" spans="1:3" x14ac:dyDescent="0.35">
      <c r="A38">
        <v>2009</v>
      </c>
      <c r="B38" t="s">
        <v>12</v>
      </c>
      <c r="C38">
        <f>VLOOKUP(B38,城市代码匹配!A:B,2,0)</f>
        <v>530300</v>
      </c>
    </row>
    <row r="39" spans="1:3" x14ac:dyDescent="0.35">
      <c r="A39">
        <v>2009</v>
      </c>
      <c r="B39" t="s">
        <v>10</v>
      </c>
      <c r="C39">
        <f>VLOOKUP(B39,城市代码匹配!A:B,2,0)</f>
        <v>530400</v>
      </c>
    </row>
    <row r="40" spans="1:3" x14ac:dyDescent="0.35">
      <c r="A40">
        <v>2009</v>
      </c>
      <c r="B40" t="s">
        <v>13</v>
      </c>
      <c r="C40">
        <f>VLOOKUP(B40,城市代码匹配!A:B,2,0)</f>
        <v>530700</v>
      </c>
    </row>
    <row r="41" spans="1:3" x14ac:dyDescent="0.35">
      <c r="A41">
        <v>2009</v>
      </c>
      <c r="B41" t="s">
        <v>6</v>
      </c>
      <c r="C41">
        <f>VLOOKUP(B41,城市代码匹配!A:B,2,0)</f>
        <v>530100</v>
      </c>
    </row>
    <row r="42" spans="1:3" x14ac:dyDescent="0.35">
      <c r="A42">
        <v>2009</v>
      </c>
      <c r="B42" t="s">
        <v>8</v>
      </c>
      <c r="C42">
        <f>VLOOKUP(B42,城市代码匹配!A:B,2,0)</f>
        <v>530500</v>
      </c>
    </row>
    <row r="43" spans="1:3" x14ac:dyDescent="0.35">
      <c r="A43">
        <v>2009</v>
      </c>
      <c r="B43" t="s">
        <v>7</v>
      </c>
      <c r="C43">
        <f>VLOOKUP(B43,城市代码匹配!A:B,2,0)</f>
        <v>530800</v>
      </c>
    </row>
    <row r="44" spans="1:3" x14ac:dyDescent="0.35">
      <c r="A44">
        <v>2009</v>
      </c>
      <c r="B44" t="s">
        <v>11</v>
      </c>
      <c r="C44">
        <f>VLOOKUP(B44,城市代码匹配!A:B,2,0)</f>
        <v>530600</v>
      </c>
    </row>
    <row r="45" spans="1:3" x14ac:dyDescent="0.35">
      <c r="A45">
        <v>2009</v>
      </c>
      <c r="B45" t="s">
        <v>9</v>
      </c>
      <c r="C45">
        <f>VLOOKUP(B45,城市代码匹配!A:B,2,0)</f>
        <v>530900</v>
      </c>
    </row>
    <row r="46" spans="1:3" x14ac:dyDescent="0.35">
      <c r="A46">
        <v>2010</v>
      </c>
      <c r="B46" t="s">
        <v>12</v>
      </c>
      <c r="C46">
        <f>VLOOKUP(B46,城市代码匹配!A:B,2,0)</f>
        <v>530300</v>
      </c>
    </row>
    <row r="47" spans="1:3" x14ac:dyDescent="0.35">
      <c r="A47">
        <v>2010</v>
      </c>
      <c r="B47" t="s">
        <v>6</v>
      </c>
      <c r="C47">
        <f>VLOOKUP(B47,城市代码匹配!A:B,2,0)</f>
        <v>530100</v>
      </c>
    </row>
    <row r="48" spans="1:3" x14ac:dyDescent="0.35">
      <c r="A48">
        <v>2010</v>
      </c>
      <c r="B48" t="s">
        <v>8</v>
      </c>
      <c r="C48">
        <f>VLOOKUP(B48,城市代码匹配!A:B,2,0)</f>
        <v>530500</v>
      </c>
    </row>
    <row r="49" spans="1:3" x14ac:dyDescent="0.35">
      <c r="A49">
        <v>2010</v>
      </c>
      <c r="B49" t="s">
        <v>13</v>
      </c>
      <c r="C49">
        <f>VLOOKUP(B49,城市代码匹配!A:B,2,0)</f>
        <v>530700</v>
      </c>
    </row>
    <row r="50" spans="1:3" x14ac:dyDescent="0.35">
      <c r="A50">
        <v>2010</v>
      </c>
      <c r="B50" t="s">
        <v>7</v>
      </c>
      <c r="C50">
        <f>VLOOKUP(B50,城市代码匹配!A:B,2,0)</f>
        <v>530800</v>
      </c>
    </row>
    <row r="51" spans="1:3" x14ac:dyDescent="0.35">
      <c r="A51">
        <v>2010</v>
      </c>
      <c r="B51" t="s">
        <v>9</v>
      </c>
      <c r="C51">
        <f>VLOOKUP(B51,城市代码匹配!A:B,2,0)</f>
        <v>530900</v>
      </c>
    </row>
    <row r="52" spans="1:3" x14ac:dyDescent="0.35">
      <c r="A52">
        <v>2010</v>
      </c>
      <c r="B52" t="s">
        <v>11</v>
      </c>
      <c r="C52">
        <f>VLOOKUP(B52,城市代码匹配!A:B,2,0)</f>
        <v>530600</v>
      </c>
    </row>
    <row r="53" spans="1:3" x14ac:dyDescent="0.35">
      <c r="A53">
        <v>2010</v>
      </c>
      <c r="B53" t="s">
        <v>10</v>
      </c>
      <c r="C53">
        <f>VLOOKUP(B53,城市代码匹配!A:B,2,0)</f>
        <v>530400</v>
      </c>
    </row>
    <row r="54" spans="1:3" x14ac:dyDescent="0.35">
      <c r="A54">
        <v>2011</v>
      </c>
      <c r="B54" t="s">
        <v>12</v>
      </c>
      <c r="C54">
        <f>VLOOKUP(B54,城市代码匹配!A:B,2,0)</f>
        <v>530300</v>
      </c>
    </row>
    <row r="55" spans="1:3" x14ac:dyDescent="0.35">
      <c r="A55">
        <v>2011</v>
      </c>
      <c r="B55" t="s">
        <v>7</v>
      </c>
      <c r="C55">
        <f>VLOOKUP(B55,城市代码匹配!A:B,2,0)</f>
        <v>530800</v>
      </c>
    </row>
    <row r="56" spans="1:3" x14ac:dyDescent="0.35">
      <c r="A56">
        <v>2011</v>
      </c>
      <c r="B56" t="s">
        <v>6</v>
      </c>
      <c r="C56">
        <f>VLOOKUP(B56,城市代码匹配!A:B,2,0)</f>
        <v>530100</v>
      </c>
    </row>
    <row r="57" spans="1:3" x14ac:dyDescent="0.35">
      <c r="A57">
        <v>2011</v>
      </c>
      <c r="B57" t="s">
        <v>10</v>
      </c>
      <c r="C57">
        <f>VLOOKUP(B57,城市代码匹配!A:B,2,0)</f>
        <v>530400</v>
      </c>
    </row>
    <row r="58" spans="1:3" x14ac:dyDescent="0.35">
      <c r="A58">
        <v>2011</v>
      </c>
      <c r="B58" t="s">
        <v>11</v>
      </c>
      <c r="C58">
        <f>VLOOKUP(B58,城市代码匹配!A:B,2,0)</f>
        <v>530600</v>
      </c>
    </row>
    <row r="59" spans="1:3" x14ac:dyDescent="0.35">
      <c r="A59">
        <v>2011</v>
      </c>
      <c r="B59" t="s">
        <v>8</v>
      </c>
      <c r="C59">
        <f>VLOOKUP(B59,城市代码匹配!A:B,2,0)</f>
        <v>530500</v>
      </c>
    </row>
    <row r="60" spans="1:3" x14ac:dyDescent="0.35">
      <c r="A60">
        <v>2011</v>
      </c>
      <c r="B60" t="s">
        <v>9</v>
      </c>
      <c r="C60">
        <f>VLOOKUP(B60,城市代码匹配!A:B,2,0)</f>
        <v>530900</v>
      </c>
    </row>
    <row r="61" spans="1:3" x14ac:dyDescent="0.35">
      <c r="A61">
        <v>2011</v>
      </c>
      <c r="B61" t="s">
        <v>13</v>
      </c>
      <c r="C61">
        <f>VLOOKUP(B61,城市代码匹配!A:B,2,0)</f>
        <v>530700</v>
      </c>
    </row>
    <row r="62" spans="1:3" x14ac:dyDescent="0.35">
      <c r="A62">
        <v>2012</v>
      </c>
      <c r="B62" t="s">
        <v>7</v>
      </c>
      <c r="C62">
        <f>VLOOKUP(B62,城市代码匹配!A:B,2,0)</f>
        <v>530800</v>
      </c>
    </row>
    <row r="63" spans="1:3" x14ac:dyDescent="0.35">
      <c r="A63">
        <v>2012</v>
      </c>
      <c r="B63" t="s">
        <v>12</v>
      </c>
      <c r="C63">
        <f>VLOOKUP(B63,城市代码匹配!A:B,2,0)</f>
        <v>530300</v>
      </c>
    </row>
    <row r="64" spans="1:3" x14ac:dyDescent="0.35">
      <c r="A64">
        <v>2012</v>
      </c>
      <c r="B64" t="s">
        <v>8</v>
      </c>
      <c r="C64">
        <f>VLOOKUP(B64,城市代码匹配!A:B,2,0)</f>
        <v>530500</v>
      </c>
    </row>
    <row r="65" spans="1:3" x14ac:dyDescent="0.35">
      <c r="A65">
        <v>2012</v>
      </c>
      <c r="B65" t="s">
        <v>9</v>
      </c>
      <c r="C65">
        <f>VLOOKUP(B65,城市代码匹配!A:B,2,0)</f>
        <v>530900</v>
      </c>
    </row>
    <row r="66" spans="1:3" x14ac:dyDescent="0.35">
      <c r="A66">
        <v>2012</v>
      </c>
      <c r="B66" t="s">
        <v>6</v>
      </c>
      <c r="C66">
        <f>VLOOKUP(B66,城市代码匹配!A:B,2,0)</f>
        <v>530100</v>
      </c>
    </row>
    <row r="67" spans="1:3" x14ac:dyDescent="0.35">
      <c r="A67">
        <v>2012</v>
      </c>
      <c r="B67" t="s">
        <v>13</v>
      </c>
      <c r="C67">
        <f>VLOOKUP(B67,城市代码匹配!A:B,2,0)</f>
        <v>530700</v>
      </c>
    </row>
    <row r="68" spans="1:3" x14ac:dyDescent="0.35">
      <c r="A68">
        <v>2012</v>
      </c>
      <c r="B68" t="s">
        <v>10</v>
      </c>
      <c r="C68">
        <f>VLOOKUP(B68,城市代码匹配!A:B,2,0)</f>
        <v>530400</v>
      </c>
    </row>
    <row r="69" spans="1:3" x14ac:dyDescent="0.35">
      <c r="A69">
        <v>2012</v>
      </c>
      <c r="B69" t="s">
        <v>11</v>
      </c>
      <c r="C69">
        <f>VLOOKUP(B69,城市代码匹配!A:B,2,0)</f>
        <v>530600</v>
      </c>
    </row>
    <row r="70" spans="1:3" x14ac:dyDescent="0.35">
      <c r="A70">
        <v>2013</v>
      </c>
      <c r="B70" t="s">
        <v>6</v>
      </c>
      <c r="C70">
        <f>VLOOKUP(B70,城市代码匹配!A:B,2,0)</f>
        <v>530100</v>
      </c>
    </row>
    <row r="71" spans="1:3" x14ac:dyDescent="0.35">
      <c r="A71">
        <v>2013</v>
      </c>
      <c r="B71" t="s">
        <v>7</v>
      </c>
      <c r="C71">
        <f>VLOOKUP(B71,城市代码匹配!A:B,2,0)</f>
        <v>530800</v>
      </c>
    </row>
    <row r="72" spans="1:3" x14ac:dyDescent="0.35">
      <c r="A72">
        <v>2013</v>
      </c>
      <c r="B72" t="s">
        <v>10</v>
      </c>
      <c r="C72">
        <f>VLOOKUP(B72,城市代码匹配!A:B,2,0)</f>
        <v>530400</v>
      </c>
    </row>
    <row r="73" spans="1:3" x14ac:dyDescent="0.35">
      <c r="A73">
        <v>2013</v>
      </c>
      <c r="B73" t="s">
        <v>12</v>
      </c>
      <c r="C73">
        <f>VLOOKUP(B73,城市代码匹配!A:B,2,0)</f>
        <v>530300</v>
      </c>
    </row>
    <row r="74" spans="1:3" x14ac:dyDescent="0.35">
      <c r="A74">
        <v>2013</v>
      </c>
      <c r="B74" t="s">
        <v>11</v>
      </c>
      <c r="C74">
        <f>VLOOKUP(B74,城市代码匹配!A:B,2,0)</f>
        <v>530600</v>
      </c>
    </row>
    <row r="75" spans="1:3" x14ac:dyDescent="0.35">
      <c r="A75">
        <v>2013</v>
      </c>
      <c r="B75" t="s">
        <v>8</v>
      </c>
      <c r="C75">
        <f>VLOOKUP(B75,城市代码匹配!A:B,2,0)</f>
        <v>530500</v>
      </c>
    </row>
    <row r="76" spans="1:3" x14ac:dyDescent="0.35">
      <c r="A76">
        <v>2013</v>
      </c>
      <c r="B76" t="s">
        <v>9</v>
      </c>
      <c r="C76">
        <f>VLOOKUP(B76,城市代码匹配!A:B,2,0)</f>
        <v>530900</v>
      </c>
    </row>
    <row r="77" spans="1:3" x14ac:dyDescent="0.35">
      <c r="A77">
        <v>2013</v>
      </c>
      <c r="B77" t="s">
        <v>13</v>
      </c>
      <c r="C77">
        <f>VLOOKUP(B77,城市代码匹配!A:B,2,0)</f>
        <v>530700</v>
      </c>
    </row>
    <row r="78" spans="1:3" x14ac:dyDescent="0.35">
      <c r="A78">
        <v>2014</v>
      </c>
      <c r="B78" t="s">
        <v>11</v>
      </c>
      <c r="C78">
        <f>VLOOKUP(B78,城市代码匹配!A:B,2,0)</f>
        <v>530600</v>
      </c>
    </row>
    <row r="79" spans="1:3" x14ac:dyDescent="0.35">
      <c r="A79">
        <v>2014</v>
      </c>
      <c r="B79" t="s">
        <v>9</v>
      </c>
      <c r="C79">
        <f>VLOOKUP(B79,城市代码匹配!A:B,2,0)</f>
        <v>530900</v>
      </c>
    </row>
    <row r="80" spans="1:3" x14ac:dyDescent="0.35">
      <c r="A80">
        <v>2014</v>
      </c>
      <c r="B80" t="s">
        <v>12</v>
      </c>
      <c r="C80">
        <f>VLOOKUP(B80,城市代码匹配!A:B,2,0)</f>
        <v>530300</v>
      </c>
    </row>
    <row r="81" spans="1:3" x14ac:dyDescent="0.35">
      <c r="A81">
        <v>2014</v>
      </c>
      <c r="B81" t="s">
        <v>7</v>
      </c>
      <c r="C81">
        <f>VLOOKUP(B81,城市代码匹配!A:B,2,0)</f>
        <v>530800</v>
      </c>
    </row>
    <row r="82" spans="1:3" x14ac:dyDescent="0.35">
      <c r="A82">
        <v>2014</v>
      </c>
      <c r="B82" t="s">
        <v>8</v>
      </c>
      <c r="C82">
        <f>VLOOKUP(B82,城市代码匹配!A:B,2,0)</f>
        <v>530500</v>
      </c>
    </row>
    <row r="83" spans="1:3" x14ac:dyDescent="0.35">
      <c r="A83">
        <v>2014</v>
      </c>
      <c r="B83" t="s">
        <v>10</v>
      </c>
      <c r="C83">
        <f>VLOOKUP(B83,城市代码匹配!A:B,2,0)</f>
        <v>530400</v>
      </c>
    </row>
    <row r="84" spans="1:3" x14ac:dyDescent="0.35">
      <c r="A84">
        <v>2014</v>
      </c>
      <c r="B84" t="s">
        <v>6</v>
      </c>
      <c r="C84">
        <f>VLOOKUP(B84,城市代码匹配!A:B,2,0)</f>
        <v>530100</v>
      </c>
    </row>
    <row r="85" spans="1:3" x14ac:dyDescent="0.35">
      <c r="A85">
        <v>2014</v>
      </c>
      <c r="B85" t="s">
        <v>13</v>
      </c>
      <c r="C85">
        <f>VLOOKUP(B85,城市代码匹配!A:B,2,0)</f>
        <v>530700</v>
      </c>
    </row>
    <row r="86" spans="1:3" x14ac:dyDescent="0.35">
      <c r="A86">
        <v>2015</v>
      </c>
      <c r="B86" t="s">
        <v>7</v>
      </c>
      <c r="C86">
        <f>VLOOKUP(B86,城市代码匹配!A:B,2,0)</f>
        <v>530800</v>
      </c>
    </row>
    <row r="87" spans="1:3" x14ac:dyDescent="0.35">
      <c r="A87">
        <v>2015</v>
      </c>
      <c r="B87" t="s">
        <v>6</v>
      </c>
      <c r="C87">
        <f>VLOOKUP(B87,城市代码匹配!A:B,2,0)</f>
        <v>530100</v>
      </c>
    </row>
    <row r="88" spans="1:3" x14ac:dyDescent="0.35">
      <c r="A88">
        <v>2015</v>
      </c>
      <c r="B88" t="s">
        <v>9</v>
      </c>
      <c r="C88">
        <f>VLOOKUP(B88,城市代码匹配!A:B,2,0)</f>
        <v>530900</v>
      </c>
    </row>
    <row r="89" spans="1:3" x14ac:dyDescent="0.35">
      <c r="A89">
        <v>2015</v>
      </c>
      <c r="B89" t="s">
        <v>13</v>
      </c>
      <c r="C89">
        <f>VLOOKUP(B89,城市代码匹配!A:B,2,0)</f>
        <v>530700</v>
      </c>
    </row>
    <row r="90" spans="1:3" x14ac:dyDescent="0.35">
      <c r="A90">
        <v>2015</v>
      </c>
      <c r="B90" t="s">
        <v>8</v>
      </c>
      <c r="C90">
        <f>VLOOKUP(B90,城市代码匹配!A:B,2,0)</f>
        <v>530500</v>
      </c>
    </row>
    <row r="91" spans="1:3" x14ac:dyDescent="0.35">
      <c r="A91">
        <v>2015</v>
      </c>
      <c r="B91" t="s">
        <v>11</v>
      </c>
      <c r="C91">
        <f>VLOOKUP(B91,城市代码匹配!A:B,2,0)</f>
        <v>530600</v>
      </c>
    </row>
    <row r="92" spans="1:3" x14ac:dyDescent="0.35">
      <c r="A92">
        <v>2015</v>
      </c>
      <c r="B92" t="s">
        <v>10</v>
      </c>
      <c r="C92">
        <f>VLOOKUP(B92,城市代码匹配!A:B,2,0)</f>
        <v>530400</v>
      </c>
    </row>
    <row r="93" spans="1:3" x14ac:dyDescent="0.35">
      <c r="A93">
        <v>2015</v>
      </c>
      <c r="B93" t="s">
        <v>12</v>
      </c>
      <c r="C93">
        <f>VLOOKUP(B93,城市代码匹配!A:B,2,0)</f>
        <v>530300</v>
      </c>
    </row>
    <row r="94" spans="1:3" x14ac:dyDescent="0.35">
      <c r="A94">
        <v>2016</v>
      </c>
      <c r="B94" t="s">
        <v>13</v>
      </c>
      <c r="C94">
        <f>VLOOKUP(B94,城市代码匹配!A:B,2,0)</f>
        <v>530700</v>
      </c>
    </row>
    <row r="95" spans="1:3" x14ac:dyDescent="0.35">
      <c r="A95">
        <v>2016</v>
      </c>
      <c r="B95" t="s">
        <v>7</v>
      </c>
      <c r="C95">
        <f>VLOOKUP(B95,城市代码匹配!A:B,2,0)</f>
        <v>530800</v>
      </c>
    </row>
    <row r="96" spans="1:3" x14ac:dyDescent="0.35">
      <c r="A96">
        <v>2016</v>
      </c>
      <c r="B96" t="s">
        <v>9</v>
      </c>
      <c r="C96">
        <f>VLOOKUP(B96,城市代码匹配!A:B,2,0)</f>
        <v>530900</v>
      </c>
    </row>
    <row r="97" spans="1:3" x14ac:dyDescent="0.35">
      <c r="A97">
        <v>2016</v>
      </c>
      <c r="B97" t="s">
        <v>6</v>
      </c>
      <c r="C97">
        <f>VLOOKUP(B97,城市代码匹配!A:B,2,0)</f>
        <v>530100</v>
      </c>
    </row>
    <row r="98" spans="1:3" x14ac:dyDescent="0.35">
      <c r="A98">
        <v>2016</v>
      </c>
      <c r="B98" t="s">
        <v>8</v>
      </c>
      <c r="C98">
        <f>VLOOKUP(B98,城市代码匹配!A:B,2,0)</f>
        <v>530500</v>
      </c>
    </row>
    <row r="99" spans="1:3" x14ac:dyDescent="0.35">
      <c r="A99">
        <v>2016</v>
      </c>
      <c r="B99" t="s">
        <v>11</v>
      </c>
      <c r="C99">
        <f>VLOOKUP(B99,城市代码匹配!A:B,2,0)</f>
        <v>530600</v>
      </c>
    </row>
    <row r="100" spans="1:3" x14ac:dyDescent="0.35">
      <c r="A100">
        <v>2016</v>
      </c>
      <c r="B100" t="s">
        <v>12</v>
      </c>
      <c r="C100">
        <f>VLOOKUP(B100,城市代码匹配!A:B,2,0)</f>
        <v>530300</v>
      </c>
    </row>
    <row r="101" spans="1:3" x14ac:dyDescent="0.35">
      <c r="A101">
        <v>2016</v>
      </c>
      <c r="B101" t="s">
        <v>10</v>
      </c>
      <c r="C101">
        <f>VLOOKUP(B101,城市代码匹配!A:B,2,0)</f>
        <v>530400</v>
      </c>
    </row>
    <row r="102" spans="1:3" x14ac:dyDescent="0.35">
      <c r="A102">
        <v>2017</v>
      </c>
      <c r="B102" t="s">
        <v>11</v>
      </c>
      <c r="C102">
        <f>VLOOKUP(B102,城市代码匹配!A:B,2,0)</f>
        <v>530600</v>
      </c>
    </row>
    <row r="103" spans="1:3" x14ac:dyDescent="0.35">
      <c r="A103">
        <v>2017</v>
      </c>
      <c r="B103" t="s">
        <v>12</v>
      </c>
      <c r="C103">
        <f>VLOOKUP(B103,城市代码匹配!A:B,2,0)</f>
        <v>530300</v>
      </c>
    </row>
    <row r="104" spans="1:3" x14ac:dyDescent="0.35">
      <c r="A104">
        <v>2017</v>
      </c>
      <c r="B104" t="s">
        <v>9</v>
      </c>
      <c r="C104">
        <f>VLOOKUP(B104,城市代码匹配!A:B,2,0)</f>
        <v>530900</v>
      </c>
    </row>
    <row r="105" spans="1:3" x14ac:dyDescent="0.35">
      <c r="A105">
        <v>2017</v>
      </c>
      <c r="B105" t="s">
        <v>8</v>
      </c>
      <c r="C105">
        <f>VLOOKUP(B105,城市代码匹配!A:B,2,0)</f>
        <v>530500</v>
      </c>
    </row>
    <row r="106" spans="1:3" x14ac:dyDescent="0.35">
      <c r="A106">
        <v>2017</v>
      </c>
      <c r="B106" t="s">
        <v>13</v>
      </c>
      <c r="C106">
        <f>VLOOKUP(B106,城市代码匹配!A:B,2,0)</f>
        <v>530700</v>
      </c>
    </row>
    <row r="107" spans="1:3" x14ac:dyDescent="0.35">
      <c r="A107">
        <v>2017</v>
      </c>
      <c r="B107" t="s">
        <v>10</v>
      </c>
      <c r="C107">
        <f>VLOOKUP(B107,城市代码匹配!A:B,2,0)</f>
        <v>530400</v>
      </c>
    </row>
    <row r="108" spans="1:3" x14ac:dyDescent="0.35">
      <c r="A108">
        <v>2017</v>
      </c>
      <c r="B108" t="s">
        <v>6</v>
      </c>
      <c r="C108">
        <f>VLOOKUP(B108,城市代码匹配!A:B,2,0)</f>
        <v>530100</v>
      </c>
    </row>
    <row r="109" spans="1:3" x14ac:dyDescent="0.35">
      <c r="A109">
        <v>2017</v>
      </c>
      <c r="B109" t="s">
        <v>7</v>
      </c>
      <c r="C109">
        <f>VLOOKUP(B109,城市代码匹配!A:B,2,0)</f>
        <v>530800</v>
      </c>
    </row>
    <row r="110" spans="1:3" x14ac:dyDescent="0.35">
      <c r="A110">
        <v>2006</v>
      </c>
      <c r="B110" t="s">
        <v>14</v>
      </c>
      <c r="C110">
        <f>VLOOKUP(B110,城市代码匹配!A:B,2,0)</f>
        <v>150200</v>
      </c>
    </row>
    <row r="111" spans="1:3" x14ac:dyDescent="0.35">
      <c r="A111">
        <v>2006</v>
      </c>
      <c r="B111" t="s">
        <v>15</v>
      </c>
      <c r="C111">
        <f>VLOOKUP(B111,城市代码匹配!A:B,2,0)</f>
        <v>150400</v>
      </c>
    </row>
    <row r="112" spans="1:3" x14ac:dyDescent="0.35">
      <c r="A112">
        <v>2006</v>
      </c>
      <c r="B112" t="s">
        <v>16</v>
      </c>
      <c r="C112">
        <f>VLOOKUP(B112,城市代码匹配!A:B,2,0)</f>
        <v>150100</v>
      </c>
    </row>
    <row r="113" spans="1:3" x14ac:dyDescent="0.35">
      <c r="A113">
        <v>2006</v>
      </c>
      <c r="B113" t="s">
        <v>17</v>
      </c>
      <c r="C113">
        <f>VLOOKUP(B113,城市代码匹配!A:B,2,0)</f>
        <v>150700</v>
      </c>
    </row>
    <row r="114" spans="1:3" x14ac:dyDescent="0.35">
      <c r="A114">
        <v>2006</v>
      </c>
      <c r="B114" t="s">
        <v>18</v>
      </c>
      <c r="C114">
        <f>VLOOKUP(B114,城市代码匹配!A:B,2,0)</f>
        <v>150500</v>
      </c>
    </row>
    <row r="115" spans="1:3" x14ac:dyDescent="0.35">
      <c r="A115">
        <v>2006</v>
      </c>
      <c r="B115" t="s">
        <v>19</v>
      </c>
      <c r="C115">
        <f>VLOOKUP(B115,城市代码匹配!A:B,2,0)</f>
        <v>150300</v>
      </c>
    </row>
    <row r="116" spans="1:3" x14ac:dyDescent="0.35">
      <c r="A116">
        <v>2006</v>
      </c>
      <c r="B116" t="s">
        <v>20</v>
      </c>
      <c r="C116">
        <f>VLOOKUP(B116,城市代码匹配!A:B,2,0)</f>
        <v>150900</v>
      </c>
    </row>
    <row r="117" spans="1:3" x14ac:dyDescent="0.35">
      <c r="A117">
        <v>2006</v>
      </c>
      <c r="B117" t="s">
        <v>21</v>
      </c>
      <c r="C117">
        <f>VLOOKUP(B117,城市代码匹配!A:B,2,0)</f>
        <v>150800</v>
      </c>
    </row>
    <row r="118" spans="1:3" x14ac:dyDescent="0.35">
      <c r="A118">
        <v>2006</v>
      </c>
      <c r="B118" t="s">
        <v>22</v>
      </c>
      <c r="C118">
        <f>VLOOKUP(B118,城市代码匹配!A:B,2,0)</f>
        <v>150600</v>
      </c>
    </row>
    <row r="119" spans="1:3" x14ac:dyDescent="0.35">
      <c r="A119">
        <v>2007</v>
      </c>
      <c r="B119" t="s">
        <v>22</v>
      </c>
      <c r="C119">
        <f>VLOOKUP(B119,城市代码匹配!A:B,2,0)</f>
        <v>150600</v>
      </c>
    </row>
    <row r="120" spans="1:3" x14ac:dyDescent="0.35">
      <c r="A120">
        <v>2007</v>
      </c>
      <c r="B120" t="s">
        <v>18</v>
      </c>
      <c r="C120">
        <f>VLOOKUP(B120,城市代码匹配!A:B,2,0)</f>
        <v>150500</v>
      </c>
    </row>
    <row r="121" spans="1:3" x14ac:dyDescent="0.35">
      <c r="A121">
        <v>2007</v>
      </c>
      <c r="B121" t="s">
        <v>21</v>
      </c>
      <c r="C121">
        <f>VLOOKUP(B121,城市代码匹配!A:B,2,0)</f>
        <v>150800</v>
      </c>
    </row>
    <row r="122" spans="1:3" x14ac:dyDescent="0.35">
      <c r="A122">
        <v>2007</v>
      </c>
      <c r="B122" t="s">
        <v>17</v>
      </c>
      <c r="C122">
        <f>VLOOKUP(B122,城市代码匹配!A:B,2,0)</f>
        <v>150700</v>
      </c>
    </row>
    <row r="123" spans="1:3" x14ac:dyDescent="0.35">
      <c r="A123">
        <v>2007</v>
      </c>
      <c r="B123" t="s">
        <v>20</v>
      </c>
      <c r="C123">
        <f>VLOOKUP(B123,城市代码匹配!A:B,2,0)</f>
        <v>150900</v>
      </c>
    </row>
    <row r="124" spans="1:3" x14ac:dyDescent="0.35">
      <c r="A124">
        <v>2007</v>
      </c>
      <c r="B124" t="s">
        <v>19</v>
      </c>
      <c r="C124">
        <f>VLOOKUP(B124,城市代码匹配!A:B,2,0)</f>
        <v>150300</v>
      </c>
    </row>
    <row r="125" spans="1:3" x14ac:dyDescent="0.35">
      <c r="A125">
        <v>2007</v>
      </c>
      <c r="B125" t="s">
        <v>14</v>
      </c>
      <c r="C125">
        <f>VLOOKUP(B125,城市代码匹配!A:B,2,0)</f>
        <v>150200</v>
      </c>
    </row>
    <row r="126" spans="1:3" x14ac:dyDescent="0.35">
      <c r="A126">
        <v>2007</v>
      </c>
      <c r="B126" t="s">
        <v>16</v>
      </c>
      <c r="C126">
        <f>VLOOKUP(B126,城市代码匹配!A:B,2,0)</f>
        <v>150100</v>
      </c>
    </row>
    <row r="127" spans="1:3" x14ac:dyDescent="0.35">
      <c r="A127">
        <v>2007</v>
      </c>
      <c r="B127" t="s">
        <v>15</v>
      </c>
      <c r="C127">
        <f>VLOOKUP(B127,城市代码匹配!A:B,2,0)</f>
        <v>150400</v>
      </c>
    </row>
    <row r="128" spans="1:3" x14ac:dyDescent="0.35">
      <c r="A128">
        <v>2008</v>
      </c>
      <c r="B128" t="s">
        <v>17</v>
      </c>
      <c r="C128">
        <f>VLOOKUP(B128,城市代码匹配!A:B,2,0)</f>
        <v>150700</v>
      </c>
    </row>
    <row r="129" spans="1:3" x14ac:dyDescent="0.35">
      <c r="A129">
        <v>2008</v>
      </c>
      <c r="B129" t="s">
        <v>14</v>
      </c>
      <c r="C129">
        <f>VLOOKUP(B129,城市代码匹配!A:B,2,0)</f>
        <v>150200</v>
      </c>
    </row>
    <row r="130" spans="1:3" x14ac:dyDescent="0.35">
      <c r="A130">
        <v>2008</v>
      </c>
      <c r="B130" t="s">
        <v>20</v>
      </c>
      <c r="C130">
        <f>VLOOKUP(B130,城市代码匹配!A:B,2,0)</f>
        <v>150900</v>
      </c>
    </row>
    <row r="131" spans="1:3" x14ac:dyDescent="0.35">
      <c r="A131">
        <v>2008</v>
      </c>
      <c r="B131" t="s">
        <v>21</v>
      </c>
      <c r="C131">
        <f>VLOOKUP(B131,城市代码匹配!A:B,2,0)</f>
        <v>150800</v>
      </c>
    </row>
    <row r="132" spans="1:3" x14ac:dyDescent="0.35">
      <c r="A132">
        <v>2008</v>
      </c>
      <c r="B132" t="s">
        <v>18</v>
      </c>
      <c r="C132">
        <f>VLOOKUP(B132,城市代码匹配!A:B,2,0)</f>
        <v>150500</v>
      </c>
    </row>
    <row r="133" spans="1:3" x14ac:dyDescent="0.35">
      <c r="A133">
        <v>2008</v>
      </c>
      <c r="B133" t="s">
        <v>19</v>
      </c>
      <c r="C133">
        <f>VLOOKUP(B133,城市代码匹配!A:B,2,0)</f>
        <v>150300</v>
      </c>
    </row>
    <row r="134" spans="1:3" x14ac:dyDescent="0.35">
      <c r="A134">
        <v>2008</v>
      </c>
      <c r="B134" t="s">
        <v>22</v>
      </c>
      <c r="C134">
        <f>VLOOKUP(B134,城市代码匹配!A:B,2,0)</f>
        <v>150600</v>
      </c>
    </row>
    <row r="135" spans="1:3" x14ac:dyDescent="0.35">
      <c r="A135">
        <v>2008</v>
      </c>
      <c r="B135" t="s">
        <v>15</v>
      </c>
      <c r="C135">
        <f>VLOOKUP(B135,城市代码匹配!A:B,2,0)</f>
        <v>150400</v>
      </c>
    </row>
    <row r="136" spans="1:3" x14ac:dyDescent="0.35">
      <c r="A136">
        <v>2008</v>
      </c>
      <c r="B136" t="s">
        <v>16</v>
      </c>
      <c r="C136">
        <f>VLOOKUP(B136,城市代码匹配!A:B,2,0)</f>
        <v>150100</v>
      </c>
    </row>
    <row r="137" spans="1:3" x14ac:dyDescent="0.35">
      <c r="A137">
        <v>2009</v>
      </c>
      <c r="B137" t="s">
        <v>21</v>
      </c>
      <c r="C137">
        <f>VLOOKUP(B137,城市代码匹配!A:B,2,0)</f>
        <v>150800</v>
      </c>
    </row>
    <row r="138" spans="1:3" x14ac:dyDescent="0.35">
      <c r="A138">
        <v>2009</v>
      </c>
      <c r="B138" t="s">
        <v>17</v>
      </c>
      <c r="C138">
        <f>VLOOKUP(B138,城市代码匹配!A:B,2,0)</f>
        <v>150700</v>
      </c>
    </row>
    <row r="139" spans="1:3" x14ac:dyDescent="0.35">
      <c r="A139">
        <v>2009</v>
      </c>
      <c r="B139" t="s">
        <v>18</v>
      </c>
      <c r="C139">
        <f>VLOOKUP(B139,城市代码匹配!A:B,2,0)</f>
        <v>150500</v>
      </c>
    </row>
    <row r="140" spans="1:3" x14ac:dyDescent="0.35">
      <c r="A140">
        <v>2009</v>
      </c>
      <c r="B140" t="s">
        <v>20</v>
      </c>
      <c r="C140">
        <f>VLOOKUP(B140,城市代码匹配!A:B,2,0)</f>
        <v>150900</v>
      </c>
    </row>
    <row r="141" spans="1:3" x14ac:dyDescent="0.35">
      <c r="A141">
        <v>2009</v>
      </c>
      <c r="B141" t="s">
        <v>15</v>
      </c>
      <c r="C141">
        <f>VLOOKUP(B141,城市代码匹配!A:B,2,0)</f>
        <v>150400</v>
      </c>
    </row>
    <row r="142" spans="1:3" x14ac:dyDescent="0.35">
      <c r="A142">
        <v>2009</v>
      </c>
      <c r="B142" t="s">
        <v>14</v>
      </c>
      <c r="C142">
        <f>VLOOKUP(B142,城市代码匹配!A:B,2,0)</f>
        <v>150200</v>
      </c>
    </row>
    <row r="143" spans="1:3" x14ac:dyDescent="0.35">
      <c r="A143">
        <v>2009</v>
      </c>
      <c r="B143" t="s">
        <v>16</v>
      </c>
      <c r="C143">
        <f>VLOOKUP(B143,城市代码匹配!A:B,2,0)</f>
        <v>150100</v>
      </c>
    </row>
    <row r="144" spans="1:3" x14ac:dyDescent="0.35">
      <c r="A144">
        <v>2009</v>
      </c>
      <c r="B144" t="s">
        <v>19</v>
      </c>
      <c r="C144">
        <f>VLOOKUP(B144,城市代码匹配!A:B,2,0)</f>
        <v>150300</v>
      </c>
    </row>
    <row r="145" spans="1:3" x14ac:dyDescent="0.35">
      <c r="A145">
        <v>2009</v>
      </c>
      <c r="B145" t="s">
        <v>22</v>
      </c>
      <c r="C145">
        <f>VLOOKUP(B145,城市代码匹配!A:B,2,0)</f>
        <v>150600</v>
      </c>
    </row>
    <row r="146" spans="1:3" x14ac:dyDescent="0.35">
      <c r="A146">
        <v>2010</v>
      </c>
      <c r="B146" t="s">
        <v>14</v>
      </c>
      <c r="C146">
        <f>VLOOKUP(B146,城市代码匹配!A:B,2,0)</f>
        <v>150200</v>
      </c>
    </row>
    <row r="147" spans="1:3" x14ac:dyDescent="0.35">
      <c r="A147">
        <v>2010</v>
      </c>
      <c r="B147" t="s">
        <v>20</v>
      </c>
      <c r="C147">
        <f>VLOOKUP(B147,城市代码匹配!A:B,2,0)</f>
        <v>150900</v>
      </c>
    </row>
    <row r="148" spans="1:3" x14ac:dyDescent="0.35">
      <c r="A148">
        <v>2010</v>
      </c>
      <c r="B148" t="s">
        <v>17</v>
      </c>
      <c r="C148">
        <f>VLOOKUP(B148,城市代码匹配!A:B,2,0)</f>
        <v>150700</v>
      </c>
    </row>
    <row r="149" spans="1:3" x14ac:dyDescent="0.35">
      <c r="A149">
        <v>2010</v>
      </c>
      <c r="B149" t="s">
        <v>19</v>
      </c>
      <c r="C149">
        <f>VLOOKUP(B149,城市代码匹配!A:B,2,0)</f>
        <v>150300</v>
      </c>
    </row>
    <row r="150" spans="1:3" x14ac:dyDescent="0.35">
      <c r="A150">
        <v>2010</v>
      </c>
      <c r="B150" t="s">
        <v>21</v>
      </c>
      <c r="C150">
        <f>VLOOKUP(B150,城市代码匹配!A:B,2,0)</f>
        <v>150800</v>
      </c>
    </row>
    <row r="151" spans="1:3" x14ac:dyDescent="0.35">
      <c r="A151">
        <v>2010</v>
      </c>
      <c r="B151" t="s">
        <v>15</v>
      </c>
      <c r="C151">
        <f>VLOOKUP(B151,城市代码匹配!A:B,2,0)</f>
        <v>150400</v>
      </c>
    </row>
    <row r="152" spans="1:3" x14ac:dyDescent="0.35">
      <c r="A152">
        <v>2010</v>
      </c>
      <c r="B152" t="s">
        <v>22</v>
      </c>
      <c r="C152">
        <f>VLOOKUP(B152,城市代码匹配!A:B,2,0)</f>
        <v>150600</v>
      </c>
    </row>
    <row r="153" spans="1:3" x14ac:dyDescent="0.35">
      <c r="A153">
        <v>2010</v>
      </c>
      <c r="B153" t="s">
        <v>16</v>
      </c>
      <c r="C153">
        <f>VLOOKUP(B153,城市代码匹配!A:B,2,0)</f>
        <v>150100</v>
      </c>
    </row>
    <row r="154" spans="1:3" x14ac:dyDescent="0.35">
      <c r="A154">
        <v>2010</v>
      </c>
      <c r="B154" t="s">
        <v>18</v>
      </c>
      <c r="C154">
        <f>VLOOKUP(B154,城市代码匹配!A:B,2,0)</f>
        <v>150500</v>
      </c>
    </row>
    <row r="155" spans="1:3" x14ac:dyDescent="0.35">
      <c r="A155">
        <v>2011</v>
      </c>
      <c r="B155" t="s">
        <v>20</v>
      </c>
      <c r="C155">
        <f>VLOOKUP(B155,城市代码匹配!A:B,2,0)</f>
        <v>150900</v>
      </c>
    </row>
    <row r="156" spans="1:3" x14ac:dyDescent="0.35">
      <c r="A156">
        <v>2011</v>
      </c>
      <c r="B156" t="s">
        <v>21</v>
      </c>
      <c r="C156">
        <f>VLOOKUP(B156,城市代码匹配!A:B,2,0)</f>
        <v>150800</v>
      </c>
    </row>
    <row r="157" spans="1:3" x14ac:dyDescent="0.35">
      <c r="A157">
        <v>2011</v>
      </c>
      <c r="B157" t="s">
        <v>18</v>
      </c>
      <c r="C157">
        <f>VLOOKUP(B157,城市代码匹配!A:B,2,0)</f>
        <v>150500</v>
      </c>
    </row>
    <row r="158" spans="1:3" x14ac:dyDescent="0.35">
      <c r="A158">
        <v>2011</v>
      </c>
      <c r="B158" t="s">
        <v>14</v>
      </c>
      <c r="C158">
        <f>VLOOKUP(B158,城市代码匹配!A:B,2,0)</f>
        <v>150200</v>
      </c>
    </row>
    <row r="159" spans="1:3" x14ac:dyDescent="0.35">
      <c r="A159">
        <v>2011</v>
      </c>
      <c r="B159" t="s">
        <v>19</v>
      </c>
      <c r="C159">
        <f>VLOOKUP(B159,城市代码匹配!A:B,2,0)</f>
        <v>150300</v>
      </c>
    </row>
    <row r="160" spans="1:3" x14ac:dyDescent="0.35">
      <c r="A160">
        <v>2011</v>
      </c>
      <c r="B160" t="s">
        <v>15</v>
      </c>
      <c r="C160">
        <f>VLOOKUP(B160,城市代码匹配!A:B,2,0)</f>
        <v>150400</v>
      </c>
    </row>
    <row r="161" spans="1:3" x14ac:dyDescent="0.35">
      <c r="A161">
        <v>2011</v>
      </c>
      <c r="B161" t="s">
        <v>22</v>
      </c>
      <c r="C161">
        <f>VLOOKUP(B161,城市代码匹配!A:B,2,0)</f>
        <v>150600</v>
      </c>
    </row>
    <row r="162" spans="1:3" x14ac:dyDescent="0.35">
      <c r="A162">
        <v>2011</v>
      </c>
      <c r="B162" t="s">
        <v>16</v>
      </c>
      <c r="C162">
        <f>VLOOKUP(B162,城市代码匹配!A:B,2,0)</f>
        <v>150100</v>
      </c>
    </row>
    <row r="163" spans="1:3" x14ac:dyDescent="0.35">
      <c r="A163">
        <v>2011</v>
      </c>
      <c r="B163" t="s">
        <v>17</v>
      </c>
      <c r="C163">
        <f>VLOOKUP(B163,城市代码匹配!A:B,2,0)</f>
        <v>150700</v>
      </c>
    </row>
    <row r="164" spans="1:3" x14ac:dyDescent="0.35">
      <c r="A164">
        <v>2012</v>
      </c>
      <c r="B164" t="s">
        <v>17</v>
      </c>
      <c r="C164">
        <f>VLOOKUP(B164,城市代码匹配!A:B,2,0)</f>
        <v>150700</v>
      </c>
    </row>
    <row r="165" spans="1:3" x14ac:dyDescent="0.35">
      <c r="A165">
        <v>2012</v>
      </c>
      <c r="B165" t="s">
        <v>20</v>
      </c>
      <c r="C165">
        <f>VLOOKUP(B165,城市代码匹配!A:B,2,0)</f>
        <v>150900</v>
      </c>
    </row>
    <row r="166" spans="1:3" x14ac:dyDescent="0.35">
      <c r="A166">
        <v>2012</v>
      </c>
      <c r="B166" t="s">
        <v>15</v>
      </c>
      <c r="C166">
        <f>VLOOKUP(B166,城市代码匹配!A:B,2,0)</f>
        <v>150400</v>
      </c>
    </row>
    <row r="167" spans="1:3" x14ac:dyDescent="0.35">
      <c r="A167">
        <v>2012</v>
      </c>
      <c r="B167" t="s">
        <v>14</v>
      </c>
      <c r="C167">
        <f>VLOOKUP(B167,城市代码匹配!A:B,2,0)</f>
        <v>150200</v>
      </c>
    </row>
    <row r="168" spans="1:3" x14ac:dyDescent="0.35">
      <c r="A168">
        <v>2012</v>
      </c>
      <c r="B168" t="s">
        <v>18</v>
      </c>
      <c r="C168">
        <f>VLOOKUP(B168,城市代码匹配!A:B,2,0)</f>
        <v>150500</v>
      </c>
    </row>
    <row r="169" spans="1:3" x14ac:dyDescent="0.35">
      <c r="A169">
        <v>2012</v>
      </c>
      <c r="B169" t="s">
        <v>19</v>
      </c>
      <c r="C169">
        <f>VLOOKUP(B169,城市代码匹配!A:B,2,0)</f>
        <v>150300</v>
      </c>
    </row>
    <row r="170" spans="1:3" x14ac:dyDescent="0.35">
      <c r="A170">
        <v>2012</v>
      </c>
      <c r="B170" t="s">
        <v>21</v>
      </c>
      <c r="C170">
        <f>VLOOKUP(B170,城市代码匹配!A:B,2,0)</f>
        <v>150800</v>
      </c>
    </row>
    <row r="171" spans="1:3" x14ac:dyDescent="0.35">
      <c r="A171">
        <v>2012</v>
      </c>
      <c r="B171" t="s">
        <v>16</v>
      </c>
      <c r="C171">
        <f>VLOOKUP(B171,城市代码匹配!A:B,2,0)</f>
        <v>150100</v>
      </c>
    </row>
    <row r="172" spans="1:3" x14ac:dyDescent="0.35">
      <c r="A172">
        <v>2012</v>
      </c>
      <c r="B172" t="s">
        <v>22</v>
      </c>
      <c r="C172">
        <f>VLOOKUP(B172,城市代码匹配!A:B,2,0)</f>
        <v>150600</v>
      </c>
    </row>
    <row r="173" spans="1:3" x14ac:dyDescent="0.35">
      <c r="A173">
        <v>2013</v>
      </c>
      <c r="B173" t="s">
        <v>19</v>
      </c>
      <c r="C173">
        <f>VLOOKUP(B173,城市代码匹配!A:B,2,0)</f>
        <v>150300</v>
      </c>
    </row>
    <row r="174" spans="1:3" x14ac:dyDescent="0.35">
      <c r="A174">
        <v>2013</v>
      </c>
      <c r="B174" t="s">
        <v>15</v>
      </c>
      <c r="C174">
        <f>VLOOKUP(B174,城市代码匹配!A:B,2,0)</f>
        <v>150400</v>
      </c>
    </row>
    <row r="175" spans="1:3" x14ac:dyDescent="0.35">
      <c r="A175">
        <v>2013</v>
      </c>
      <c r="B175" t="s">
        <v>20</v>
      </c>
      <c r="C175">
        <f>VLOOKUP(B175,城市代码匹配!A:B,2,0)</f>
        <v>150900</v>
      </c>
    </row>
    <row r="176" spans="1:3" x14ac:dyDescent="0.35">
      <c r="A176">
        <v>2013</v>
      </c>
      <c r="B176" t="s">
        <v>14</v>
      </c>
      <c r="C176">
        <f>VLOOKUP(B176,城市代码匹配!A:B,2,0)</f>
        <v>150200</v>
      </c>
    </row>
    <row r="177" spans="1:3" x14ac:dyDescent="0.35">
      <c r="A177">
        <v>2013</v>
      </c>
      <c r="B177" t="s">
        <v>18</v>
      </c>
      <c r="C177">
        <f>VLOOKUP(B177,城市代码匹配!A:B,2,0)</f>
        <v>150500</v>
      </c>
    </row>
    <row r="178" spans="1:3" x14ac:dyDescent="0.35">
      <c r="A178">
        <v>2013</v>
      </c>
      <c r="B178" t="s">
        <v>21</v>
      </c>
      <c r="C178">
        <f>VLOOKUP(B178,城市代码匹配!A:B,2,0)</f>
        <v>150800</v>
      </c>
    </row>
    <row r="179" spans="1:3" x14ac:dyDescent="0.35">
      <c r="A179">
        <v>2013</v>
      </c>
      <c r="B179" t="s">
        <v>22</v>
      </c>
      <c r="C179">
        <f>VLOOKUP(B179,城市代码匹配!A:B,2,0)</f>
        <v>150600</v>
      </c>
    </row>
    <row r="180" spans="1:3" x14ac:dyDescent="0.35">
      <c r="A180">
        <v>2013</v>
      </c>
      <c r="B180" t="s">
        <v>16</v>
      </c>
      <c r="C180">
        <f>VLOOKUP(B180,城市代码匹配!A:B,2,0)</f>
        <v>150100</v>
      </c>
    </row>
    <row r="181" spans="1:3" x14ac:dyDescent="0.35">
      <c r="A181">
        <v>2013</v>
      </c>
      <c r="B181" t="s">
        <v>17</v>
      </c>
      <c r="C181">
        <f>VLOOKUP(B181,城市代码匹配!A:B,2,0)</f>
        <v>150700</v>
      </c>
    </row>
    <row r="182" spans="1:3" x14ac:dyDescent="0.35">
      <c r="A182">
        <v>2014</v>
      </c>
      <c r="B182" t="s">
        <v>20</v>
      </c>
      <c r="C182">
        <f>VLOOKUP(B182,城市代码匹配!A:B,2,0)</f>
        <v>150900</v>
      </c>
    </row>
    <row r="183" spans="1:3" x14ac:dyDescent="0.35">
      <c r="A183">
        <v>2014</v>
      </c>
      <c r="B183" t="s">
        <v>19</v>
      </c>
      <c r="C183">
        <f>VLOOKUP(B183,城市代码匹配!A:B,2,0)</f>
        <v>150300</v>
      </c>
    </row>
    <row r="184" spans="1:3" x14ac:dyDescent="0.35">
      <c r="A184">
        <v>2014</v>
      </c>
      <c r="B184" t="s">
        <v>16</v>
      </c>
      <c r="C184">
        <f>VLOOKUP(B184,城市代码匹配!A:B,2,0)</f>
        <v>150100</v>
      </c>
    </row>
    <row r="185" spans="1:3" x14ac:dyDescent="0.35">
      <c r="A185">
        <v>2014</v>
      </c>
      <c r="B185" t="s">
        <v>18</v>
      </c>
      <c r="C185">
        <f>VLOOKUP(B185,城市代码匹配!A:B,2,0)</f>
        <v>150500</v>
      </c>
    </row>
    <row r="186" spans="1:3" x14ac:dyDescent="0.35">
      <c r="A186">
        <v>2014</v>
      </c>
      <c r="B186" t="s">
        <v>21</v>
      </c>
      <c r="C186">
        <f>VLOOKUP(B186,城市代码匹配!A:B,2,0)</f>
        <v>150800</v>
      </c>
    </row>
    <row r="187" spans="1:3" x14ac:dyDescent="0.35">
      <c r="A187">
        <v>2014</v>
      </c>
      <c r="B187" t="s">
        <v>17</v>
      </c>
      <c r="C187">
        <f>VLOOKUP(B187,城市代码匹配!A:B,2,0)</f>
        <v>150700</v>
      </c>
    </row>
    <row r="188" spans="1:3" x14ac:dyDescent="0.35">
      <c r="A188">
        <v>2014</v>
      </c>
      <c r="B188" t="s">
        <v>14</v>
      </c>
      <c r="C188">
        <f>VLOOKUP(B188,城市代码匹配!A:B,2,0)</f>
        <v>150200</v>
      </c>
    </row>
    <row r="189" spans="1:3" x14ac:dyDescent="0.35">
      <c r="A189">
        <v>2014</v>
      </c>
      <c r="B189" t="s">
        <v>22</v>
      </c>
      <c r="C189">
        <f>VLOOKUP(B189,城市代码匹配!A:B,2,0)</f>
        <v>150600</v>
      </c>
    </row>
    <row r="190" spans="1:3" x14ac:dyDescent="0.35">
      <c r="A190">
        <v>2014</v>
      </c>
      <c r="B190" t="s">
        <v>15</v>
      </c>
      <c r="C190">
        <f>VLOOKUP(B190,城市代码匹配!A:B,2,0)</f>
        <v>150400</v>
      </c>
    </row>
    <row r="191" spans="1:3" x14ac:dyDescent="0.35">
      <c r="A191">
        <v>2015</v>
      </c>
      <c r="B191" t="s">
        <v>14</v>
      </c>
      <c r="C191">
        <f>VLOOKUP(B191,城市代码匹配!A:B,2,0)</f>
        <v>150200</v>
      </c>
    </row>
    <row r="192" spans="1:3" x14ac:dyDescent="0.35">
      <c r="A192">
        <v>2015</v>
      </c>
      <c r="B192" t="s">
        <v>20</v>
      </c>
      <c r="C192">
        <f>VLOOKUP(B192,城市代码匹配!A:B,2,0)</f>
        <v>150900</v>
      </c>
    </row>
    <row r="193" spans="1:3" x14ac:dyDescent="0.35">
      <c r="A193">
        <v>2015</v>
      </c>
      <c r="B193" t="s">
        <v>15</v>
      </c>
      <c r="C193">
        <f>VLOOKUP(B193,城市代码匹配!A:B,2,0)</f>
        <v>150400</v>
      </c>
    </row>
    <row r="194" spans="1:3" x14ac:dyDescent="0.35">
      <c r="A194">
        <v>2015</v>
      </c>
      <c r="B194" t="s">
        <v>16</v>
      </c>
      <c r="C194">
        <f>VLOOKUP(B194,城市代码匹配!A:B,2,0)</f>
        <v>150100</v>
      </c>
    </row>
    <row r="195" spans="1:3" x14ac:dyDescent="0.35">
      <c r="A195">
        <v>2015</v>
      </c>
      <c r="B195" t="s">
        <v>22</v>
      </c>
      <c r="C195">
        <f>VLOOKUP(B195,城市代码匹配!A:B,2,0)</f>
        <v>150600</v>
      </c>
    </row>
    <row r="196" spans="1:3" x14ac:dyDescent="0.35">
      <c r="A196">
        <v>2015</v>
      </c>
      <c r="B196" t="s">
        <v>19</v>
      </c>
      <c r="C196">
        <f>VLOOKUP(B196,城市代码匹配!A:B,2,0)</f>
        <v>150300</v>
      </c>
    </row>
    <row r="197" spans="1:3" x14ac:dyDescent="0.35">
      <c r="A197">
        <v>2015</v>
      </c>
      <c r="B197" t="s">
        <v>18</v>
      </c>
      <c r="C197">
        <f>VLOOKUP(B197,城市代码匹配!A:B,2,0)</f>
        <v>150500</v>
      </c>
    </row>
    <row r="198" spans="1:3" x14ac:dyDescent="0.35">
      <c r="A198">
        <v>2015</v>
      </c>
      <c r="B198" t="s">
        <v>21</v>
      </c>
      <c r="C198">
        <f>VLOOKUP(B198,城市代码匹配!A:B,2,0)</f>
        <v>150800</v>
      </c>
    </row>
    <row r="199" spans="1:3" x14ac:dyDescent="0.35">
      <c r="A199">
        <v>2015</v>
      </c>
      <c r="B199" t="s">
        <v>17</v>
      </c>
      <c r="C199">
        <f>VLOOKUP(B199,城市代码匹配!A:B,2,0)</f>
        <v>150700</v>
      </c>
    </row>
    <row r="200" spans="1:3" x14ac:dyDescent="0.35">
      <c r="A200">
        <v>2016</v>
      </c>
      <c r="B200" t="s">
        <v>18</v>
      </c>
      <c r="C200">
        <f>VLOOKUP(B200,城市代码匹配!A:B,2,0)</f>
        <v>150500</v>
      </c>
    </row>
    <row r="201" spans="1:3" x14ac:dyDescent="0.35">
      <c r="A201">
        <v>2016</v>
      </c>
      <c r="B201" t="s">
        <v>19</v>
      </c>
      <c r="C201">
        <f>VLOOKUP(B201,城市代码匹配!A:B,2,0)</f>
        <v>150300</v>
      </c>
    </row>
    <row r="202" spans="1:3" x14ac:dyDescent="0.35">
      <c r="A202">
        <v>2016</v>
      </c>
      <c r="B202" t="s">
        <v>15</v>
      </c>
      <c r="C202">
        <f>VLOOKUP(B202,城市代码匹配!A:B,2,0)</f>
        <v>150400</v>
      </c>
    </row>
    <row r="203" spans="1:3" x14ac:dyDescent="0.35">
      <c r="A203">
        <v>2016</v>
      </c>
      <c r="B203" t="s">
        <v>16</v>
      </c>
      <c r="C203">
        <f>VLOOKUP(B203,城市代码匹配!A:B,2,0)</f>
        <v>150100</v>
      </c>
    </row>
    <row r="204" spans="1:3" x14ac:dyDescent="0.35">
      <c r="A204">
        <v>2016</v>
      </c>
      <c r="B204" t="s">
        <v>21</v>
      </c>
      <c r="C204">
        <f>VLOOKUP(B204,城市代码匹配!A:B,2,0)</f>
        <v>150800</v>
      </c>
    </row>
    <row r="205" spans="1:3" x14ac:dyDescent="0.35">
      <c r="A205">
        <v>2016</v>
      </c>
      <c r="B205" t="s">
        <v>22</v>
      </c>
      <c r="C205">
        <f>VLOOKUP(B205,城市代码匹配!A:B,2,0)</f>
        <v>150600</v>
      </c>
    </row>
    <row r="206" spans="1:3" x14ac:dyDescent="0.35">
      <c r="A206">
        <v>2016</v>
      </c>
      <c r="B206" t="s">
        <v>14</v>
      </c>
      <c r="C206">
        <f>VLOOKUP(B206,城市代码匹配!A:B,2,0)</f>
        <v>150200</v>
      </c>
    </row>
    <row r="207" spans="1:3" x14ac:dyDescent="0.35">
      <c r="A207">
        <v>2016</v>
      </c>
      <c r="B207" t="s">
        <v>20</v>
      </c>
      <c r="C207">
        <f>VLOOKUP(B207,城市代码匹配!A:B,2,0)</f>
        <v>150900</v>
      </c>
    </row>
    <row r="208" spans="1:3" x14ac:dyDescent="0.35">
      <c r="A208">
        <v>2016</v>
      </c>
      <c r="B208" t="s">
        <v>17</v>
      </c>
      <c r="C208">
        <f>VLOOKUP(B208,城市代码匹配!A:B,2,0)</f>
        <v>150700</v>
      </c>
    </row>
    <row r="209" spans="1:3" x14ac:dyDescent="0.35">
      <c r="A209">
        <v>2017</v>
      </c>
      <c r="B209" t="s">
        <v>21</v>
      </c>
      <c r="C209">
        <f>VLOOKUP(B209,城市代码匹配!A:B,2,0)</f>
        <v>150800</v>
      </c>
    </row>
    <row r="210" spans="1:3" x14ac:dyDescent="0.35">
      <c r="A210">
        <v>2017</v>
      </c>
      <c r="B210" t="s">
        <v>18</v>
      </c>
      <c r="C210">
        <f>VLOOKUP(B210,城市代码匹配!A:B,2,0)</f>
        <v>150500</v>
      </c>
    </row>
    <row r="211" spans="1:3" x14ac:dyDescent="0.35">
      <c r="A211">
        <v>2017</v>
      </c>
      <c r="B211" t="s">
        <v>20</v>
      </c>
      <c r="C211">
        <f>VLOOKUP(B211,城市代码匹配!A:B,2,0)</f>
        <v>150900</v>
      </c>
    </row>
    <row r="212" spans="1:3" x14ac:dyDescent="0.35">
      <c r="A212">
        <v>2017</v>
      </c>
      <c r="B212" t="s">
        <v>17</v>
      </c>
      <c r="C212">
        <f>VLOOKUP(B212,城市代码匹配!A:B,2,0)</f>
        <v>150700</v>
      </c>
    </row>
    <row r="213" spans="1:3" x14ac:dyDescent="0.35">
      <c r="A213">
        <v>2017</v>
      </c>
      <c r="B213" t="s">
        <v>14</v>
      </c>
      <c r="C213">
        <f>VLOOKUP(B213,城市代码匹配!A:B,2,0)</f>
        <v>150200</v>
      </c>
    </row>
    <row r="214" spans="1:3" x14ac:dyDescent="0.35">
      <c r="A214">
        <v>2017</v>
      </c>
      <c r="B214" t="s">
        <v>15</v>
      </c>
      <c r="C214">
        <f>VLOOKUP(B214,城市代码匹配!A:B,2,0)</f>
        <v>150400</v>
      </c>
    </row>
    <row r="215" spans="1:3" x14ac:dyDescent="0.35">
      <c r="A215">
        <v>2017</v>
      </c>
      <c r="B215" t="s">
        <v>19</v>
      </c>
      <c r="C215">
        <f>VLOOKUP(B215,城市代码匹配!A:B,2,0)</f>
        <v>150300</v>
      </c>
    </row>
    <row r="216" spans="1:3" x14ac:dyDescent="0.35">
      <c r="A216">
        <v>2017</v>
      </c>
      <c r="B216" t="s">
        <v>16</v>
      </c>
      <c r="C216">
        <f>VLOOKUP(B216,城市代码匹配!A:B,2,0)</f>
        <v>150100</v>
      </c>
    </row>
    <row r="217" spans="1:3" x14ac:dyDescent="0.35">
      <c r="A217">
        <v>2017</v>
      </c>
      <c r="B217" t="s">
        <v>22</v>
      </c>
      <c r="C217">
        <f>VLOOKUP(B217,城市代码匹配!A:B,2,0)</f>
        <v>150600</v>
      </c>
    </row>
    <row r="218" spans="1:3" x14ac:dyDescent="0.35">
      <c r="A218">
        <v>2006</v>
      </c>
      <c r="B218" t="s">
        <v>23</v>
      </c>
      <c r="C218">
        <f>VLOOKUP(B218,城市代码匹配!A:B,2,0)</f>
        <v>110000</v>
      </c>
    </row>
    <row r="219" spans="1:3" x14ac:dyDescent="0.35">
      <c r="A219">
        <v>2007</v>
      </c>
      <c r="B219" t="s">
        <v>23</v>
      </c>
      <c r="C219">
        <f>VLOOKUP(B219,城市代码匹配!A:B,2,0)</f>
        <v>110000</v>
      </c>
    </row>
    <row r="220" spans="1:3" x14ac:dyDescent="0.35">
      <c r="A220">
        <v>2008</v>
      </c>
      <c r="B220" t="s">
        <v>23</v>
      </c>
      <c r="C220">
        <f>VLOOKUP(B220,城市代码匹配!A:B,2,0)</f>
        <v>110000</v>
      </c>
    </row>
    <row r="221" spans="1:3" x14ac:dyDescent="0.35">
      <c r="A221">
        <v>2009</v>
      </c>
      <c r="B221" t="s">
        <v>23</v>
      </c>
      <c r="C221">
        <f>VLOOKUP(B221,城市代码匹配!A:B,2,0)</f>
        <v>110000</v>
      </c>
    </row>
    <row r="222" spans="1:3" x14ac:dyDescent="0.35">
      <c r="A222">
        <v>2010</v>
      </c>
      <c r="B222" t="s">
        <v>23</v>
      </c>
      <c r="C222">
        <f>VLOOKUP(B222,城市代码匹配!A:B,2,0)</f>
        <v>110000</v>
      </c>
    </row>
    <row r="223" spans="1:3" x14ac:dyDescent="0.35">
      <c r="A223">
        <v>2011</v>
      </c>
      <c r="B223" t="s">
        <v>23</v>
      </c>
      <c r="C223">
        <f>VLOOKUP(B223,城市代码匹配!A:B,2,0)</f>
        <v>110000</v>
      </c>
    </row>
    <row r="224" spans="1:3" x14ac:dyDescent="0.35">
      <c r="A224">
        <v>2012</v>
      </c>
      <c r="B224" t="s">
        <v>23</v>
      </c>
      <c r="C224">
        <f>VLOOKUP(B224,城市代码匹配!A:B,2,0)</f>
        <v>110000</v>
      </c>
    </row>
    <row r="225" spans="1:7" x14ac:dyDescent="0.35">
      <c r="A225">
        <v>2013</v>
      </c>
      <c r="B225" t="s">
        <v>23</v>
      </c>
      <c r="C225">
        <f>VLOOKUP(B225,城市代码匹配!A:B,2,0)</f>
        <v>110000</v>
      </c>
      <c r="D225">
        <v>0.26</v>
      </c>
      <c r="E225">
        <v>51.485300000000002</v>
      </c>
      <c r="F225">
        <v>3.1000000000000001E-5</v>
      </c>
      <c r="G225">
        <v>8</v>
      </c>
    </row>
    <row r="226" spans="1:7" x14ac:dyDescent="0.35">
      <c r="A226">
        <v>2014</v>
      </c>
      <c r="B226" t="s">
        <v>23</v>
      </c>
      <c r="C226">
        <f>VLOOKUP(B226,城市代码匹配!A:B,2,0)</f>
        <v>110000</v>
      </c>
      <c r="D226">
        <v>105.6212</v>
      </c>
      <c r="E226">
        <v>54.609400000000001</v>
      </c>
      <c r="F226">
        <v>1.5883000000000001E-2</v>
      </c>
      <c r="G226">
        <v>182</v>
      </c>
    </row>
    <row r="227" spans="1:7" x14ac:dyDescent="0.35">
      <c r="A227">
        <v>2015</v>
      </c>
      <c r="B227" t="s">
        <v>23</v>
      </c>
      <c r="C227">
        <f>VLOOKUP(B227,城市代码匹配!A:B,2,0)</f>
        <v>110000</v>
      </c>
      <c r="D227">
        <v>125.87479999999999</v>
      </c>
      <c r="E227">
        <v>46.355600000000003</v>
      </c>
      <c r="F227">
        <v>1.8603999999999999E-2</v>
      </c>
      <c r="G227">
        <v>146</v>
      </c>
    </row>
    <row r="228" spans="1:7" x14ac:dyDescent="0.35">
      <c r="A228">
        <v>2016</v>
      </c>
      <c r="B228" t="s">
        <v>23</v>
      </c>
      <c r="C228">
        <f>VLOOKUP(B228,城市代码匹配!A:B,2,0)</f>
        <v>110000</v>
      </c>
      <c r="D228">
        <v>241.91800000000001</v>
      </c>
      <c r="E228">
        <v>48.438099999999999</v>
      </c>
      <c r="F228">
        <v>3.8043E-2</v>
      </c>
      <c r="G228">
        <v>187</v>
      </c>
    </row>
    <row r="229" spans="1:7" x14ac:dyDescent="0.35">
      <c r="A229">
        <v>2017</v>
      </c>
      <c r="B229" t="s">
        <v>23</v>
      </c>
      <c r="C229">
        <f>VLOOKUP(B229,城市代码匹配!A:B,2,0)</f>
        <v>110000</v>
      </c>
      <c r="D229">
        <v>238.346</v>
      </c>
      <c r="E229">
        <v>51.379399999999997</v>
      </c>
      <c r="F229">
        <v>3.5352000000000001E-2</v>
      </c>
      <c r="G229">
        <v>122</v>
      </c>
    </row>
    <row r="230" spans="1:7" x14ac:dyDescent="0.35">
      <c r="A230">
        <v>2006</v>
      </c>
      <c r="B230" t="s">
        <v>24</v>
      </c>
      <c r="C230">
        <f>VLOOKUP(B230,城市代码匹配!A:B,2,0)</f>
        <v>220800</v>
      </c>
    </row>
    <row r="231" spans="1:7" x14ac:dyDescent="0.35">
      <c r="A231">
        <v>2006</v>
      </c>
      <c r="B231" t="s">
        <v>25</v>
      </c>
      <c r="C231">
        <f>VLOOKUP(B231,城市代码匹配!A:B,2,0)</f>
        <v>220400</v>
      </c>
    </row>
    <row r="232" spans="1:7" x14ac:dyDescent="0.35">
      <c r="A232">
        <v>2006</v>
      </c>
      <c r="B232" t="s">
        <v>26</v>
      </c>
      <c r="C232">
        <f>VLOOKUP(B232,城市代码匹配!A:B,2,0)</f>
        <v>220200</v>
      </c>
    </row>
    <row r="233" spans="1:7" x14ac:dyDescent="0.35">
      <c r="A233">
        <v>2006</v>
      </c>
      <c r="B233" t="s">
        <v>27</v>
      </c>
      <c r="C233">
        <f>VLOOKUP(B233,城市代码匹配!A:B,2,0)</f>
        <v>220300</v>
      </c>
    </row>
    <row r="234" spans="1:7" x14ac:dyDescent="0.35">
      <c r="A234">
        <v>2006</v>
      </c>
      <c r="B234" t="s">
        <v>28</v>
      </c>
      <c r="C234">
        <f>VLOOKUP(B234,城市代码匹配!A:B,2,0)</f>
        <v>220600</v>
      </c>
    </row>
    <row r="235" spans="1:7" x14ac:dyDescent="0.35">
      <c r="A235">
        <v>2006</v>
      </c>
      <c r="B235" t="s">
        <v>29</v>
      </c>
      <c r="C235">
        <f>VLOOKUP(B235,城市代码匹配!A:B,2,0)</f>
        <v>220700</v>
      </c>
    </row>
    <row r="236" spans="1:7" x14ac:dyDescent="0.35">
      <c r="A236">
        <v>2006</v>
      </c>
      <c r="B236" t="s">
        <v>30</v>
      </c>
      <c r="C236">
        <f>VLOOKUP(B236,城市代码匹配!A:B,2,0)</f>
        <v>220500</v>
      </c>
    </row>
    <row r="237" spans="1:7" x14ac:dyDescent="0.35">
      <c r="A237">
        <v>2006</v>
      </c>
      <c r="B237" t="s">
        <v>31</v>
      </c>
      <c r="C237">
        <f>VLOOKUP(B237,城市代码匹配!A:B,2,0)</f>
        <v>220100</v>
      </c>
    </row>
    <row r="238" spans="1:7" x14ac:dyDescent="0.35">
      <c r="A238">
        <v>2007</v>
      </c>
      <c r="B238" t="s">
        <v>31</v>
      </c>
      <c r="C238">
        <f>VLOOKUP(B238,城市代码匹配!A:B,2,0)</f>
        <v>220100</v>
      </c>
    </row>
    <row r="239" spans="1:7" x14ac:dyDescent="0.35">
      <c r="A239">
        <v>2007</v>
      </c>
      <c r="B239" t="s">
        <v>29</v>
      </c>
      <c r="C239">
        <f>VLOOKUP(B239,城市代码匹配!A:B,2,0)</f>
        <v>220700</v>
      </c>
    </row>
    <row r="240" spans="1:7" x14ac:dyDescent="0.35">
      <c r="A240">
        <v>2007</v>
      </c>
      <c r="B240" t="s">
        <v>28</v>
      </c>
      <c r="C240">
        <f>VLOOKUP(B240,城市代码匹配!A:B,2,0)</f>
        <v>220600</v>
      </c>
    </row>
    <row r="241" spans="1:3" x14ac:dyDescent="0.35">
      <c r="A241">
        <v>2007</v>
      </c>
      <c r="B241" t="s">
        <v>27</v>
      </c>
      <c r="C241">
        <f>VLOOKUP(B241,城市代码匹配!A:B,2,0)</f>
        <v>220300</v>
      </c>
    </row>
    <row r="242" spans="1:3" x14ac:dyDescent="0.35">
      <c r="A242">
        <v>2007</v>
      </c>
      <c r="B242" t="s">
        <v>24</v>
      </c>
      <c r="C242">
        <f>VLOOKUP(B242,城市代码匹配!A:B,2,0)</f>
        <v>220800</v>
      </c>
    </row>
    <row r="243" spans="1:3" x14ac:dyDescent="0.35">
      <c r="A243">
        <v>2007</v>
      </c>
      <c r="B243" t="s">
        <v>26</v>
      </c>
      <c r="C243">
        <f>VLOOKUP(B243,城市代码匹配!A:B,2,0)</f>
        <v>220200</v>
      </c>
    </row>
    <row r="244" spans="1:3" x14ac:dyDescent="0.35">
      <c r="A244">
        <v>2007</v>
      </c>
      <c r="B244" t="s">
        <v>25</v>
      </c>
      <c r="C244">
        <f>VLOOKUP(B244,城市代码匹配!A:B,2,0)</f>
        <v>220400</v>
      </c>
    </row>
    <row r="245" spans="1:3" x14ac:dyDescent="0.35">
      <c r="A245">
        <v>2007</v>
      </c>
      <c r="B245" t="s">
        <v>30</v>
      </c>
      <c r="C245">
        <f>VLOOKUP(B245,城市代码匹配!A:B,2,0)</f>
        <v>220500</v>
      </c>
    </row>
    <row r="246" spans="1:3" x14ac:dyDescent="0.35">
      <c r="A246">
        <v>2008</v>
      </c>
      <c r="B246" t="s">
        <v>26</v>
      </c>
      <c r="C246">
        <f>VLOOKUP(B246,城市代码匹配!A:B,2,0)</f>
        <v>220200</v>
      </c>
    </row>
    <row r="247" spans="1:3" x14ac:dyDescent="0.35">
      <c r="A247">
        <v>2008</v>
      </c>
      <c r="B247" t="s">
        <v>29</v>
      </c>
      <c r="C247">
        <f>VLOOKUP(B247,城市代码匹配!A:B,2,0)</f>
        <v>220700</v>
      </c>
    </row>
    <row r="248" spans="1:3" x14ac:dyDescent="0.35">
      <c r="A248">
        <v>2008</v>
      </c>
      <c r="B248" t="s">
        <v>25</v>
      </c>
      <c r="C248">
        <f>VLOOKUP(B248,城市代码匹配!A:B,2,0)</f>
        <v>220400</v>
      </c>
    </row>
    <row r="249" spans="1:3" x14ac:dyDescent="0.35">
      <c r="A249">
        <v>2008</v>
      </c>
      <c r="B249" t="s">
        <v>24</v>
      </c>
      <c r="C249">
        <f>VLOOKUP(B249,城市代码匹配!A:B,2,0)</f>
        <v>220800</v>
      </c>
    </row>
    <row r="250" spans="1:3" x14ac:dyDescent="0.35">
      <c r="A250">
        <v>2008</v>
      </c>
      <c r="B250" t="s">
        <v>30</v>
      </c>
      <c r="C250">
        <f>VLOOKUP(B250,城市代码匹配!A:B,2,0)</f>
        <v>220500</v>
      </c>
    </row>
    <row r="251" spans="1:3" x14ac:dyDescent="0.35">
      <c r="A251">
        <v>2008</v>
      </c>
      <c r="B251" t="s">
        <v>27</v>
      </c>
      <c r="C251">
        <f>VLOOKUP(B251,城市代码匹配!A:B,2,0)</f>
        <v>220300</v>
      </c>
    </row>
    <row r="252" spans="1:3" x14ac:dyDescent="0.35">
      <c r="A252">
        <v>2008</v>
      </c>
      <c r="B252" t="s">
        <v>31</v>
      </c>
      <c r="C252">
        <f>VLOOKUP(B252,城市代码匹配!A:B,2,0)</f>
        <v>220100</v>
      </c>
    </row>
    <row r="253" spans="1:3" x14ac:dyDescent="0.35">
      <c r="A253">
        <v>2008</v>
      </c>
      <c r="B253" t="s">
        <v>28</v>
      </c>
      <c r="C253">
        <f>VLOOKUP(B253,城市代码匹配!A:B,2,0)</f>
        <v>220600</v>
      </c>
    </row>
    <row r="254" spans="1:3" x14ac:dyDescent="0.35">
      <c r="A254">
        <v>2009</v>
      </c>
      <c r="B254" t="s">
        <v>31</v>
      </c>
      <c r="C254">
        <f>VLOOKUP(B254,城市代码匹配!A:B,2,0)</f>
        <v>220100</v>
      </c>
    </row>
    <row r="255" spans="1:3" x14ac:dyDescent="0.35">
      <c r="A255">
        <v>2009</v>
      </c>
      <c r="B255" t="s">
        <v>28</v>
      </c>
      <c r="C255">
        <f>VLOOKUP(B255,城市代码匹配!A:B,2,0)</f>
        <v>220600</v>
      </c>
    </row>
    <row r="256" spans="1:3" x14ac:dyDescent="0.35">
      <c r="A256">
        <v>2009</v>
      </c>
      <c r="B256" t="s">
        <v>30</v>
      </c>
      <c r="C256">
        <f>VLOOKUP(B256,城市代码匹配!A:B,2,0)</f>
        <v>220500</v>
      </c>
    </row>
    <row r="257" spans="1:3" x14ac:dyDescent="0.35">
      <c r="A257">
        <v>2009</v>
      </c>
      <c r="B257" t="s">
        <v>29</v>
      </c>
      <c r="C257">
        <f>VLOOKUP(B257,城市代码匹配!A:B,2,0)</f>
        <v>220700</v>
      </c>
    </row>
    <row r="258" spans="1:3" x14ac:dyDescent="0.35">
      <c r="A258">
        <v>2009</v>
      </c>
      <c r="B258" t="s">
        <v>24</v>
      </c>
      <c r="C258">
        <f>VLOOKUP(B258,城市代码匹配!A:B,2,0)</f>
        <v>220800</v>
      </c>
    </row>
    <row r="259" spans="1:3" x14ac:dyDescent="0.35">
      <c r="A259">
        <v>2009</v>
      </c>
      <c r="B259" t="s">
        <v>25</v>
      </c>
      <c r="C259">
        <f>VLOOKUP(B259,城市代码匹配!A:B,2,0)</f>
        <v>220400</v>
      </c>
    </row>
    <row r="260" spans="1:3" x14ac:dyDescent="0.35">
      <c r="A260">
        <v>2009</v>
      </c>
      <c r="B260" t="s">
        <v>26</v>
      </c>
      <c r="C260">
        <f>VLOOKUP(B260,城市代码匹配!A:B,2,0)</f>
        <v>220200</v>
      </c>
    </row>
    <row r="261" spans="1:3" x14ac:dyDescent="0.35">
      <c r="A261">
        <v>2009</v>
      </c>
      <c r="B261" t="s">
        <v>27</v>
      </c>
      <c r="C261">
        <f>VLOOKUP(B261,城市代码匹配!A:B,2,0)</f>
        <v>220300</v>
      </c>
    </row>
    <row r="262" spans="1:3" x14ac:dyDescent="0.35">
      <c r="A262">
        <v>2010</v>
      </c>
      <c r="B262" t="s">
        <v>26</v>
      </c>
      <c r="C262">
        <f>VLOOKUP(B262,城市代码匹配!A:B,2,0)</f>
        <v>220200</v>
      </c>
    </row>
    <row r="263" spans="1:3" x14ac:dyDescent="0.35">
      <c r="A263">
        <v>2010</v>
      </c>
      <c r="B263" t="s">
        <v>27</v>
      </c>
      <c r="C263">
        <f>VLOOKUP(B263,城市代码匹配!A:B,2,0)</f>
        <v>220300</v>
      </c>
    </row>
    <row r="264" spans="1:3" x14ac:dyDescent="0.35">
      <c r="A264">
        <v>2010</v>
      </c>
      <c r="B264" t="s">
        <v>28</v>
      </c>
      <c r="C264">
        <f>VLOOKUP(B264,城市代码匹配!A:B,2,0)</f>
        <v>220600</v>
      </c>
    </row>
    <row r="265" spans="1:3" x14ac:dyDescent="0.35">
      <c r="A265">
        <v>2010</v>
      </c>
      <c r="B265" t="s">
        <v>29</v>
      </c>
      <c r="C265">
        <f>VLOOKUP(B265,城市代码匹配!A:B,2,0)</f>
        <v>220700</v>
      </c>
    </row>
    <row r="266" spans="1:3" x14ac:dyDescent="0.35">
      <c r="A266">
        <v>2010</v>
      </c>
      <c r="B266" t="s">
        <v>25</v>
      </c>
      <c r="C266">
        <f>VLOOKUP(B266,城市代码匹配!A:B,2,0)</f>
        <v>220400</v>
      </c>
    </row>
    <row r="267" spans="1:3" x14ac:dyDescent="0.35">
      <c r="A267">
        <v>2010</v>
      </c>
      <c r="B267" t="s">
        <v>24</v>
      </c>
      <c r="C267">
        <f>VLOOKUP(B267,城市代码匹配!A:B,2,0)</f>
        <v>220800</v>
      </c>
    </row>
    <row r="268" spans="1:3" x14ac:dyDescent="0.35">
      <c r="A268">
        <v>2010</v>
      </c>
      <c r="B268" t="s">
        <v>31</v>
      </c>
      <c r="C268">
        <f>VLOOKUP(B268,城市代码匹配!A:B,2,0)</f>
        <v>220100</v>
      </c>
    </row>
    <row r="269" spans="1:3" x14ac:dyDescent="0.35">
      <c r="A269">
        <v>2010</v>
      </c>
      <c r="B269" t="s">
        <v>30</v>
      </c>
      <c r="C269">
        <f>VLOOKUP(B269,城市代码匹配!A:B,2,0)</f>
        <v>220500</v>
      </c>
    </row>
    <row r="270" spans="1:3" x14ac:dyDescent="0.35">
      <c r="A270">
        <v>2011</v>
      </c>
      <c r="B270" t="s">
        <v>30</v>
      </c>
      <c r="C270">
        <f>VLOOKUP(B270,城市代码匹配!A:B,2,0)</f>
        <v>220500</v>
      </c>
    </row>
    <row r="271" spans="1:3" x14ac:dyDescent="0.35">
      <c r="A271">
        <v>2011</v>
      </c>
      <c r="B271" t="s">
        <v>26</v>
      </c>
      <c r="C271">
        <f>VLOOKUP(B271,城市代码匹配!A:B,2,0)</f>
        <v>220200</v>
      </c>
    </row>
    <row r="272" spans="1:3" x14ac:dyDescent="0.35">
      <c r="A272">
        <v>2011</v>
      </c>
      <c r="B272" t="s">
        <v>31</v>
      </c>
      <c r="C272">
        <f>VLOOKUP(B272,城市代码匹配!A:B,2,0)</f>
        <v>220100</v>
      </c>
    </row>
    <row r="273" spans="1:3" x14ac:dyDescent="0.35">
      <c r="A273">
        <v>2011</v>
      </c>
      <c r="B273" t="s">
        <v>25</v>
      </c>
      <c r="C273">
        <f>VLOOKUP(B273,城市代码匹配!A:B,2,0)</f>
        <v>220400</v>
      </c>
    </row>
    <row r="274" spans="1:3" x14ac:dyDescent="0.35">
      <c r="A274">
        <v>2011</v>
      </c>
      <c r="B274" t="s">
        <v>24</v>
      </c>
      <c r="C274">
        <f>VLOOKUP(B274,城市代码匹配!A:B,2,0)</f>
        <v>220800</v>
      </c>
    </row>
    <row r="275" spans="1:3" x14ac:dyDescent="0.35">
      <c r="A275">
        <v>2011</v>
      </c>
      <c r="B275" t="s">
        <v>29</v>
      </c>
      <c r="C275">
        <f>VLOOKUP(B275,城市代码匹配!A:B,2,0)</f>
        <v>220700</v>
      </c>
    </row>
    <row r="276" spans="1:3" x14ac:dyDescent="0.35">
      <c r="A276">
        <v>2011</v>
      </c>
      <c r="B276" t="s">
        <v>27</v>
      </c>
      <c r="C276">
        <f>VLOOKUP(B276,城市代码匹配!A:B,2,0)</f>
        <v>220300</v>
      </c>
    </row>
    <row r="277" spans="1:3" x14ac:dyDescent="0.35">
      <c r="A277">
        <v>2011</v>
      </c>
      <c r="B277" t="s">
        <v>28</v>
      </c>
      <c r="C277">
        <f>VLOOKUP(B277,城市代码匹配!A:B,2,0)</f>
        <v>220600</v>
      </c>
    </row>
    <row r="278" spans="1:3" x14ac:dyDescent="0.35">
      <c r="A278">
        <v>2012</v>
      </c>
      <c r="B278" t="s">
        <v>27</v>
      </c>
      <c r="C278">
        <f>VLOOKUP(B278,城市代码匹配!A:B,2,0)</f>
        <v>220300</v>
      </c>
    </row>
    <row r="279" spans="1:3" x14ac:dyDescent="0.35">
      <c r="A279">
        <v>2012</v>
      </c>
      <c r="B279" t="s">
        <v>31</v>
      </c>
      <c r="C279">
        <f>VLOOKUP(B279,城市代码匹配!A:B,2,0)</f>
        <v>220100</v>
      </c>
    </row>
    <row r="280" spans="1:3" x14ac:dyDescent="0.35">
      <c r="A280">
        <v>2012</v>
      </c>
      <c r="B280" t="s">
        <v>30</v>
      </c>
      <c r="C280">
        <f>VLOOKUP(B280,城市代码匹配!A:B,2,0)</f>
        <v>220500</v>
      </c>
    </row>
    <row r="281" spans="1:3" x14ac:dyDescent="0.35">
      <c r="A281">
        <v>2012</v>
      </c>
      <c r="B281" t="s">
        <v>25</v>
      </c>
      <c r="C281">
        <f>VLOOKUP(B281,城市代码匹配!A:B,2,0)</f>
        <v>220400</v>
      </c>
    </row>
    <row r="282" spans="1:3" x14ac:dyDescent="0.35">
      <c r="A282">
        <v>2012</v>
      </c>
      <c r="B282" t="s">
        <v>26</v>
      </c>
      <c r="C282">
        <f>VLOOKUP(B282,城市代码匹配!A:B,2,0)</f>
        <v>220200</v>
      </c>
    </row>
    <row r="283" spans="1:3" x14ac:dyDescent="0.35">
      <c r="A283">
        <v>2012</v>
      </c>
      <c r="B283" t="s">
        <v>29</v>
      </c>
      <c r="C283">
        <f>VLOOKUP(B283,城市代码匹配!A:B,2,0)</f>
        <v>220700</v>
      </c>
    </row>
    <row r="284" spans="1:3" x14ac:dyDescent="0.35">
      <c r="A284">
        <v>2012</v>
      </c>
      <c r="B284" t="s">
        <v>24</v>
      </c>
      <c r="C284">
        <f>VLOOKUP(B284,城市代码匹配!A:B,2,0)</f>
        <v>220800</v>
      </c>
    </row>
    <row r="285" spans="1:3" x14ac:dyDescent="0.35">
      <c r="A285">
        <v>2012</v>
      </c>
      <c r="B285" t="s">
        <v>28</v>
      </c>
      <c r="C285">
        <f>VLOOKUP(B285,城市代码匹配!A:B,2,0)</f>
        <v>220600</v>
      </c>
    </row>
    <row r="286" spans="1:3" x14ac:dyDescent="0.35">
      <c r="A286">
        <v>2013</v>
      </c>
      <c r="B286" t="s">
        <v>28</v>
      </c>
      <c r="C286">
        <f>VLOOKUP(B286,城市代码匹配!A:B,2,0)</f>
        <v>220600</v>
      </c>
    </row>
    <row r="287" spans="1:3" x14ac:dyDescent="0.35">
      <c r="A287">
        <v>2013</v>
      </c>
      <c r="B287" t="s">
        <v>29</v>
      </c>
      <c r="C287">
        <f>VLOOKUP(B287,城市代码匹配!A:B,2,0)</f>
        <v>220700</v>
      </c>
    </row>
    <row r="288" spans="1:3" x14ac:dyDescent="0.35">
      <c r="A288">
        <v>2013</v>
      </c>
      <c r="B288" t="s">
        <v>31</v>
      </c>
      <c r="C288">
        <f>VLOOKUP(B288,城市代码匹配!A:B,2,0)</f>
        <v>220100</v>
      </c>
    </row>
    <row r="289" spans="1:3" x14ac:dyDescent="0.35">
      <c r="A289">
        <v>2013</v>
      </c>
      <c r="B289" t="s">
        <v>27</v>
      </c>
      <c r="C289">
        <f>VLOOKUP(B289,城市代码匹配!A:B,2,0)</f>
        <v>220300</v>
      </c>
    </row>
    <row r="290" spans="1:3" x14ac:dyDescent="0.35">
      <c r="A290">
        <v>2013</v>
      </c>
      <c r="B290" t="s">
        <v>30</v>
      </c>
      <c r="C290">
        <f>VLOOKUP(B290,城市代码匹配!A:B,2,0)</f>
        <v>220500</v>
      </c>
    </row>
    <row r="291" spans="1:3" x14ac:dyDescent="0.35">
      <c r="A291">
        <v>2013</v>
      </c>
      <c r="B291" t="s">
        <v>25</v>
      </c>
      <c r="C291">
        <f>VLOOKUP(B291,城市代码匹配!A:B,2,0)</f>
        <v>220400</v>
      </c>
    </row>
    <row r="292" spans="1:3" x14ac:dyDescent="0.35">
      <c r="A292">
        <v>2013</v>
      </c>
      <c r="B292" t="s">
        <v>26</v>
      </c>
      <c r="C292">
        <f>VLOOKUP(B292,城市代码匹配!A:B,2,0)</f>
        <v>220200</v>
      </c>
    </row>
    <row r="293" spans="1:3" x14ac:dyDescent="0.35">
      <c r="A293">
        <v>2013</v>
      </c>
      <c r="B293" t="s">
        <v>24</v>
      </c>
      <c r="C293">
        <f>VLOOKUP(B293,城市代码匹配!A:B,2,0)</f>
        <v>220800</v>
      </c>
    </row>
    <row r="294" spans="1:3" x14ac:dyDescent="0.35">
      <c r="A294">
        <v>2014</v>
      </c>
      <c r="B294" t="s">
        <v>31</v>
      </c>
      <c r="C294">
        <f>VLOOKUP(B294,城市代码匹配!A:B,2,0)</f>
        <v>220100</v>
      </c>
    </row>
    <row r="295" spans="1:3" x14ac:dyDescent="0.35">
      <c r="A295">
        <v>2014</v>
      </c>
      <c r="B295" t="s">
        <v>24</v>
      </c>
      <c r="C295">
        <f>VLOOKUP(B295,城市代码匹配!A:B,2,0)</f>
        <v>220800</v>
      </c>
    </row>
    <row r="296" spans="1:3" x14ac:dyDescent="0.35">
      <c r="A296">
        <v>2014</v>
      </c>
      <c r="B296" t="s">
        <v>27</v>
      </c>
      <c r="C296">
        <f>VLOOKUP(B296,城市代码匹配!A:B,2,0)</f>
        <v>220300</v>
      </c>
    </row>
    <row r="297" spans="1:3" x14ac:dyDescent="0.35">
      <c r="A297">
        <v>2014</v>
      </c>
      <c r="B297" t="s">
        <v>26</v>
      </c>
      <c r="C297">
        <f>VLOOKUP(B297,城市代码匹配!A:B,2,0)</f>
        <v>220200</v>
      </c>
    </row>
    <row r="298" spans="1:3" x14ac:dyDescent="0.35">
      <c r="A298">
        <v>2014</v>
      </c>
      <c r="B298" t="s">
        <v>25</v>
      </c>
      <c r="C298">
        <f>VLOOKUP(B298,城市代码匹配!A:B,2,0)</f>
        <v>220400</v>
      </c>
    </row>
    <row r="299" spans="1:3" x14ac:dyDescent="0.35">
      <c r="A299">
        <v>2014</v>
      </c>
      <c r="B299" t="s">
        <v>30</v>
      </c>
      <c r="C299">
        <f>VLOOKUP(B299,城市代码匹配!A:B,2,0)</f>
        <v>220500</v>
      </c>
    </row>
    <row r="300" spans="1:3" x14ac:dyDescent="0.35">
      <c r="A300">
        <v>2014</v>
      </c>
      <c r="B300" t="s">
        <v>28</v>
      </c>
      <c r="C300">
        <f>VLOOKUP(B300,城市代码匹配!A:B,2,0)</f>
        <v>220600</v>
      </c>
    </row>
    <row r="301" spans="1:3" x14ac:dyDescent="0.35">
      <c r="A301">
        <v>2014</v>
      </c>
      <c r="B301" t="s">
        <v>29</v>
      </c>
      <c r="C301">
        <f>VLOOKUP(B301,城市代码匹配!A:B,2,0)</f>
        <v>220700</v>
      </c>
    </row>
    <row r="302" spans="1:3" x14ac:dyDescent="0.35">
      <c r="A302">
        <v>2015</v>
      </c>
      <c r="B302" t="s">
        <v>26</v>
      </c>
      <c r="C302">
        <f>VLOOKUP(B302,城市代码匹配!A:B,2,0)</f>
        <v>220200</v>
      </c>
    </row>
    <row r="303" spans="1:3" x14ac:dyDescent="0.35">
      <c r="A303">
        <v>2015</v>
      </c>
      <c r="B303" t="s">
        <v>25</v>
      </c>
      <c r="C303">
        <f>VLOOKUP(B303,城市代码匹配!A:B,2,0)</f>
        <v>220400</v>
      </c>
    </row>
    <row r="304" spans="1:3" x14ac:dyDescent="0.35">
      <c r="A304">
        <v>2015</v>
      </c>
      <c r="B304" t="s">
        <v>30</v>
      </c>
      <c r="C304">
        <f>VLOOKUP(B304,城市代码匹配!A:B,2,0)</f>
        <v>220500</v>
      </c>
    </row>
    <row r="305" spans="1:3" x14ac:dyDescent="0.35">
      <c r="A305">
        <v>2015</v>
      </c>
      <c r="B305" t="s">
        <v>28</v>
      </c>
      <c r="C305">
        <f>VLOOKUP(B305,城市代码匹配!A:B,2,0)</f>
        <v>220600</v>
      </c>
    </row>
    <row r="306" spans="1:3" x14ac:dyDescent="0.35">
      <c r="A306">
        <v>2015</v>
      </c>
      <c r="B306" t="s">
        <v>29</v>
      </c>
      <c r="C306">
        <f>VLOOKUP(B306,城市代码匹配!A:B,2,0)</f>
        <v>220700</v>
      </c>
    </row>
    <row r="307" spans="1:3" x14ac:dyDescent="0.35">
      <c r="A307">
        <v>2015</v>
      </c>
      <c r="B307" t="s">
        <v>24</v>
      </c>
      <c r="C307">
        <f>VLOOKUP(B307,城市代码匹配!A:B,2,0)</f>
        <v>220800</v>
      </c>
    </row>
    <row r="308" spans="1:3" x14ac:dyDescent="0.35">
      <c r="A308">
        <v>2015</v>
      </c>
      <c r="B308" t="s">
        <v>27</v>
      </c>
      <c r="C308">
        <f>VLOOKUP(B308,城市代码匹配!A:B,2,0)</f>
        <v>220300</v>
      </c>
    </row>
    <row r="309" spans="1:3" x14ac:dyDescent="0.35">
      <c r="A309">
        <v>2015</v>
      </c>
      <c r="B309" t="s">
        <v>31</v>
      </c>
      <c r="C309">
        <f>VLOOKUP(B309,城市代码匹配!A:B,2,0)</f>
        <v>220100</v>
      </c>
    </row>
    <row r="310" spans="1:3" x14ac:dyDescent="0.35">
      <c r="A310">
        <v>2016</v>
      </c>
      <c r="B310" t="s">
        <v>30</v>
      </c>
      <c r="C310">
        <f>VLOOKUP(B310,城市代码匹配!A:B,2,0)</f>
        <v>220500</v>
      </c>
    </row>
    <row r="311" spans="1:3" x14ac:dyDescent="0.35">
      <c r="A311">
        <v>2016</v>
      </c>
      <c r="B311" t="s">
        <v>26</v>
      </c>
      <c r="C311">
        <f>VLOOKUP(B311,城市代码匹配!A:B,2,0)</f>
        <v>220200</v>
      </c>
    </row>
    <row r="312" spans="1:3" x14ac:dyDescent="0.35">
      <c r="A312">
        <v>2016</v>
      </c>
      <c r="B312" t="s">
        <v>27</v>
      </c>
      <c r="C312">
        <f>VLOOKUP(B312,城市代码匹配!A:B,2,0)</f>
        <v>220300</v>
      </c>
    </row>
    <row r="313" spans="1:3" x14ac:dyDescent="0.35">
      <c r="A313">
        <v>2016</v>
      </c>
      <c r="B313" t="s">
        <v>29</v>
      </c>
      <c r="C313">
        <f>VLOOKUP(B313,城市代码匹配!A:B,2,0)</f>
        <v>220700</v>
      </c>
    </row>
    <row r="314" spans="1:3" x14ac:dyDescent="0.35">
      <c r="A314">
        <v>2016</v>
      </c>
      <c r="B314" t="s">
        <v>25</v>
      </c>
      <c r="C314">
        <f>VLOOKUP(B314,城市代码匹配!A:B,2,0)</f>
        <v>220400</v>
      </c>
    </row>
    <row r="315" spans="1:3" x14ac:dyDescent="0.35">
      <c r="A315">
        <v>2016</v>
      </c>
      <c r="B315" t="s">
        <v>24</v>
      </c>
      <c r="C315">
        <f>VLOOKUP(B315,城市代码匹配!A:B,2,0)</f>
        <v>220800</v>
      </c>
    </row>
    <row r="316" spans="1:3" x14ac:dyDescent="0.35">
      <c r="A316">
        <v>2016</v>
      </c>
      <c r="B316" t="s">
        <v>31</v>
      </c>
      <c r="C316">
        <f>VLOOKUP(B316,城市代码匹配!A:B,2,0)</f>
        <v>220100</v>
      </c>
    </row>
    <row r="317" spans="1:3" x14ac:dyDescent="0.35">
      <c r="A317">
        <v>2016</v>
      </c>
      <c r="B317" t="s">
        <v>28</v>
      </c>
      <c r="C317">
        <f>VLOOKUP(B317,城市代码匹配!A:B,2,0)</f>
        <v>220600</v>
      </c>
    </row>
    <row r="318" spans="1:3" x14ac:dyDescent="0.35">
      <c r="A318">
        <v>2017</v>
      </c>
      <c r="B318" t="s">
        <v>25</v>
      </c>
      <c r="C318">
        <f>VLOOKUP(B318,城市代码匹配!A:B,2,0)</f>
        <v>220400</v>
      </c>
    </row>
    <row r="319" spans="1:3" x14ac:dyDescent="0.35">
      <c r="A319">
        <v>2017</v>
      </c>
      <c r="B319" t="s">
        <v>29</v>
      </c>
      <c r="C319">
        <f>VLOOKUP(B319,城市代码匹配!A:B,2,0)</f>
        <v>220700</v>
      </c>
    </row>
    <row r="320" spans="1:3" x14ac:dyDescent="0.35">
      <c r="A320">
        <v>2017</v>
      </c>
      <c r="B320" t="s">
        <v>24</v>
      </c>
      <c r="C320">
        <f>VLOOKUP(B320,城市代码匹配!A:B,2,0)</f>
        <v>220800</v>
      </c>
    </row>
    <row r="321" spans="1:3" x14ac:dyDescent="0.35">
      <c r="A321">
        <v>2017</v>
      </c>
      <c r="B321" t="s">
        <v>30</v>
      </c>
      <c r="C321">
        <f>VLOOKUP(B321,城市代码匹配!A:B,2,0)</f>
        <v>220500</v>
      </c>
    </row>
    <row r="322" spans="1:3" x14ac:dyDescent="0.35">
      <c r="A322">
        <v>2017</v>
      </c>
      <c r="B322" t="s">
        <v>31</v>
      </c>
      <c r="C322">
        <f>VLOOKUP(B322,城市代码匹配!A:B,2,0)</f>
        <v>220100</v>
      </c>
    </row>
    <row r="323" spans="1:3" x14ac:dyDescent="0.35">
      <c r="A323">
        <v>2017</v>
      </c>
      <c r="B323" t="s">
        <v>26</v>
      </c>
      <c r="C323">
        <f>VLOOKUP(B323,城市代码匹配!A:B,2,0)</f>
        <v>220200</v>
      </c>
    </row>
    <row r="324" spans="1:3" x14ac:dyDescent="0.35">
      <c r="A324">
        <v>2017</v>
      </c>
      <c r="B324" t="s">
        <v>27</v>
      </c>
      <c r="C324">
        <f>VLOOKUP(B324,城市代码匹配!A:B,2,0)</f>
        <v>220300</v>
      </c>
    </row>
    <row r="325" spans="1:3" x14ac:dyDescent="0.35">
      <c r="A325">
        <v>2017</v>
      </c>
      <c r="B325" t="s">
        <v>28</v>
      </c>
      <c r="C325">
        <f>VLOOKUP(B325,城市代码匹配!A:B,2,0)</f>
        <v>220600</v>
      </c>
    </row>
    <row r="326" spans="1:3" x14ac:dyDescent="0.35">
      <c r="A326">
        <v>2006</v>
      </c>
      <c r="B326" t="s">
        <v>32</v>
      </c>
      <c r="C326">
        <f>VLOOKUP(B326,城市代码匹配!A:B,2,0)</f>
        <v>511100</v>
      </c>
    </row>
    <row r="327" spans="1:3" x14ac:dyDescent="0.35">
      <c r="A327">
        <v>2006</v>
      </c>
      <c r="B327" t="s">
        <v>33</v>
      </c>
      <c r="C327">
        <f>VLOOKUP(B327,城市代码匹配!A:B,2,0)</f>
        <v>511900</v>
      </c>
    </row>
    <row r="328" spans="1:3" x14ac:dyDescent="0.35">
      <c r="A328">
        <v>2006</v>
      </c>
      <c r="B328" t="s">
        <v>34</v>
      </c>
      <c r="C328">
        <f>VLOOKUP(B328,城市代码匹配!A:B,2,0)</f>
        <v>512000</v>
      </c>
    </row>
    <row r="329" spans="1:3" x14ac:dyDescent="0.35">
      <c r="A329">
        <v>2006</v>
      </c>
      <c r="B329" t="s">
        <v>35</v>
      </c>
      <c r="C329">
        <f>VLOOKUP(B329,城市代码匹配!A:B,2,0)</f>
        <v>510700</v>
      </c>
    </row>
    <row r="330" spans="1:3" x14ac:dyDescent="0.35">
      <c r="A330">
        <v>2006</v>
      </c>
      <c r="B330" t="s">
        <v>36</v>
      </c>
      <c r="C330">
        <f>VLOOKUP(B330,城市代码匹配!A:B,2,0)</f>
        <v>511600</v>
      </c>
    </row>
    <row r="331" spans="1:3" x14ac:dyDescent="0.35">
      <c r="A331">
        <v>2006</v>
      </c>
      <c r="B331" t="s">
        <v>37</v>
      </c>
      <c r="C331">
        <f>VLOOKUP(B331,城市代码匹配!A:B,2,0)</f>
        <v>511500</v>
      </c>
    </row>
    <row r="332" spans="1:3" x14ac:dyDescent="0.35">
      <c r="A332">
        <v>2006</v>
      </c>
      <c r="B332" t="s">
        <v>38</v>
      </c>
      <c r="C332">
        <f>VLOOKUP(B332,城市代码匹配!A:B,2,0)</f>
        <v>510400</v>
      </c>
    </row>
    <row r="333" spans="1:3" x14ac:dyDescent="0.35">
      <c r="A333">
        <v>2006</v>
      </c>
      <c r="B333" t="s">
        <v>39</v>
      </c>
      <c r="C333">
        <f>VLOOKUP(B333,城市代码匹配!A:B,2,0)</f>
        <v>510100</v>
      </c>
    </row>
    <row r="334" spans="1:3" x14ac:dyDescent="0.35">
      <c r="A334">
        <v>2006</v>
      </c>
      <c r="B334" t="s">
        <v>40</v>
      </c>
      <c r="C334">
        <f>VLOOKUP(B334,城市代码匹配!A:B,2,0)</f>
        <v>510900</v>
      </c>
    </row>
    <row r="335" spans="1:3" x14ac:dyDescent="0.35">
      <c r="A335">
        <v>2006</v>
      </c>
      <c r="B335" t="s">
        <v>41</v>
      </c>
      <c r="C335">
        <f>VLOOKUP(B335,城市代码匹配!A:B,2,0)</f>
        <v>511400</v>
      </c>
    </row>
    <row r="336" spans="1:3" x14ac:dyDescent="0.35">
      <c r="A336">
        <v>2006</v>
      </c>
      <c r="B336" t="s">
        <v>42</v>
      </c>
      <c r="C336">
        <f>VLOOKUP(B336,城市代码匹配!A:B,2,0)</f>
        <v>510500</v>
      </c>
    </row>
    <row r="337" spans="1:3" x14ac:dyDescent="0.35">
      <c r="A337">
        <v>2006</v>
      </c>
      <c r="B337" t="s">
        <v>43</v>
      </c>
      <c r="C337">
        <f>VLOOKUP(B337,城市代码匹配!A:B,2,0)</f>
        <v>511800</v>
      </c>
    </row>
    <row r="338" spans="1:3" x14ac:dyDescent="0.35">
      <c r="A338">
        <v>2006</v>
      </c>
      <c r="B338" t="s">
        <v>44</v>
      </c>
      <c r="C338">
        <f>VLOOKUP(B338,城市代码匹配!A:B,2,0)</f>
        <v>511000</v>
      </c>
    </row>
    <row r="339" spans="1:3" x14ac:dyDescent="0.35">
      <c r="A339">
        <v>2006</v>
      </c>
      <c r="B339" t="s">
        <v>45</v>
      </c>
      <c r="C339">
        <f>VLOOKUP(B339,城市代码匹配!A:B,2,0)</f>
        <v>511300</v>
      </c>
    </row>
    <row r="340" spans="1:3" x14ac:dyDescent="0.35">
      <c r="A340">
        <v>2006</v>
      </c>
      <c r="B340" t="s">
        <v>46</v>
      </c>
      <c r="C340">
        <f>VLOOKUP(B340,城市代码匹配!A:B,2,0)</f>
        <v>510600</v>
      </c>
    </row>
    <row r="341" spans="1:3" x14ac:dyDescent="0.35">
      <c r="A341">
        <v>2006</v>
      </c>
      <c r="B341" t="s">
        <v>47</v>
      </c>
      <c r="C341">
        <f>VLOOKUP(B341,城市代码匹配!A:B,2,0)</f>
        <v>510800</v>
      </c>
    </row>
    <row r="342" spans="1:3" x14ac:dyDescent="0.35">
      <c r="A342">
        <v>2006</v>
      </c>
      <c r="B342" t="s">
        <v>48</v>
      </c>
      <c r="C342">
        <f>VLOOKUP(B342,城市代码匹配!A:B,2,0)</f>
        <v>511700</v>
      </c>
    </row>
    <row r="343" spans="1:3" x14ac:dyDescent="0.35">
      <c r="A343">
        <v>2006</v>
      </c>
      <c r="B343" t="s">
        <v>49</v>
      </c>
      <c r="C343">
        <f>VLOOKUP(B343,城市代码匹配!A:B,2,0)</f>
        <v>510300</v>
      </c>
    </row>
    <row r="344" spans="1:3" x14ac:dyDescent="0.35">
      <c r="A344">
        <v>2007</v>
      </c>
      <c r="B344" t="s">
        <v>42</v>
      </c>
      <c r="C344">
        <f>VLOOKUP(B344,城市代码匹配!A:B,2,0)</f>
        <v>510500</v>
      </c>
    </row>
    <row r="345" spans="1:3" x14ac:dyDescent="0.35">
      <c r="A345">
        <v>2007</v>
      </c>
      <c r="B345" t="s">
        <v>45</v>
      </c>
      <c r="C345">
        <f>VLOOKUP(B345,城市代码匹配!A:B,2,0)</f>
        <v>511300</v>
      </c>
    </row>
    <row r="346" spans="1:3" x14ac:dyDescent="0.35">
      <c r="A346">
        <v>2007</v>
      </c>
      <c r="B346" t="s">
        <v>35</v>
      </c>
      <c r="C346">
        <f>VLOOKUP(B346,城市代码匹配!A:B,2,0)</f>
        <v>510700</v>
      </c>
    </row>
    <row r="347" spans="1:3" x14ac:dyDescent="0.35">
      <c r="A347">
        <v>2007</v>
      </c>
      <c r="B347" t="s">
        <v>46</v>
      </c>
      <c r="C347">
        <f>VLOOKUP(B347,城市代码匹配!A:B,2,0)</f>
        <v>510600</v>
      </c>
    </row>
    <row r="348" spans="1:3" x14ac:dyDescent="0.35">
      <c r="A348">
        <v>2007</v>
      </c>
      <c r="B348" t="s">
        <v>32</v>
      </c>
      <c r="C348">
        <f>VLOOKUP(B348,城市代码匹配!A:B,2,0)</f>
        <v>511100</v>
      </c>
    </row>
    <row r="349" spans="1:3" x14ac:dyDescent="0.35">
      <c r="A349">
        <v>2007</v>
      </c>
      <c r="B349" t="s">
        <v>44</v>
      </c>
      <c r="C349">
        <f>VLOOKUP(B349,城市代码匹配!A:B,2,0)</f>
        <v>511000</v>
      </c>
    </row>
    <row r="350" spans="1:3" x14ac:dyDescent="0.35">
      <c r="A350">
        <v>2007</v>
      </c>
      <c r="B350" t="s">
        <v>34</v>
      </c>
      <c r="C350">
        <f>VLOOKUP(B350,城市代码匹配!A:B,2,0)</f>
        <v>512000</v>
      </c>
    </row>
    <row r="351" spans="1:3" x14ac:dyDescent="0.35">
      <c r="A351">
        <v>2007</v>
      </c>
      <c r="B351" t="s">
        <v>38</v>
      </c>
      <c r="C351">
        <f>VLOOKUP(B351,城市代码匹配!A:B,2,0)</f>
        <v>510400</v>
      </c>
    </row>
    <row r="352" spans="1:3" x14ac:dyDescent="0.35">
      <c r="A352">
        <v>2007</v>
      </c>
      <c r="B352" t="s">
        <v>49</v>
      </c>
      <c r="C352">
        <f>VLOOKUP(B352,城市代码匹配!A:B,2,0)</f>
        <v>510300</v>
      </c>
    </row>
    <row r="353" spans="1:3" x14ac:dyDescent="0.35">
      <c r="A353">
        <v>2007</v>
      </c>
      <c r="B353" t="s">
        <v>43</v>
      </c>
      <c r="C353">
        <f>VLOOKUP(B353,城市代码匹配!A:B,2,0)</f>
        <v>511800</v>
      </c>
    </row>
    <row r="354" spans="1:3" x14ac:dyDescent="0.35">
      <c r="A354">
        <v>2007</v>
      </c>
      <c r="B354" t="s">
        <v>47</v>
      </c>
      <c r="C354">
        <f>VLOOKUP(B354,城市代码匹配!A:B,2,0)</f>
        <v>510800</v>
      </c>
    </row>
    <row r="355" spans="1:3" x14ac:dyDescent="0.35">
      <c r="A355">
        <v>2007</v>
      </c>
      <c r="B355" t="s">
        <v>33</v>
      </c>
      <c r="C355">
        <f>VLOOKUP(B355,城市代码匹配!A:B,2,0)</f>
        <v>511900</v>
      </c>
    </row>
    <row r="356" spans="1:3" x14ac:dyDescent="0.35">
      <c r="A356">
        <v>2007</v>
      </c>
      <c r="B356" t="s">
        <v>39</v>
      </c>
      <c r="C356">
        <f>VLOOKUP(B356,城市代码匹配!A:B,2,0)</f>
        <v>510100</v>
      </c>
    </row>
    <row r="357" spans="1:3" x14ac:dyDescent="0.35">
      <c r="A357">
        <v>2007</v>
      </c>
      <c r="B357" t="s">
        <v>48</v>
      </c>
      <c r="C357">
        <f>VLOOKUP(B357,城市代码匹配!A:B,2,0)</f>
        <v>511700</v>
      </c>
    </row>
    <row r="358" spans="1:3" x14ac:dyDescent="0.35">
      <c r="A358">
        <v>2007</v>
      </c>
      <c r="B358" t="s">
        <v>37</v>
      </c>
      <c r="C358">
        <f>VLOOKUP(B358,城市代码匹配!A:B,2,0)</f>
        <v>511500</v>
      </c>
    </row>
    <row r="359" spans="1:3" x14ac:dyDescent="0.35">
      <c r="A359">
        <v>2007</v>
      </c>
      <c r="B359" t="s">
        <v>36</v>
      </c>
      <c r="C359">
        <f>VLOOKUP(B359,城市代码匹配!A:B,2,0)</f>
        <v>511600</v>
      </c>
    </row>
    <row r="360" spans="1:3" x14ac:dyDescent="0.35">
      <c r="A360">
        <v>2007</v>
      </c>
      <c r="B360" t="s">
        <v>40</v>
      </c>
      <c r="C360">
        <f>VLOOKUP(B360,城市代码匹配!A:B,2,0)</f>
        <v>510900</v>
      </c>
    </row>
    <row r="361" spans="1:3" x14ac:dyDescent="0.35">
      <c r="A361">
        <v>2007</v>
      </c>
      <c r="B361" t="s">
        <v>41</v>
      </c>
      <c r="C361">
        <f>VLOOKUP(B361,城市代码匹配!A:B,2,0)</f>
        <v>511400</v>
      </c>
    </row>
    <row r="362" spans="1:3" x14ac:dyDescent="0.35">
      <c r="A362">
        <v>2008</v>
      </c>
      <c r="B362" t="s">
        <v>47</v>
      </c>
      <c r="C362">
        <f>VLOOKUP(B362,城市代码匹配!A:B,2,0)</f>
        <v>510800</v>
      </c>
    </row>
    <row r="363" spans="1:3" x14ac:dyDescent="0.35">
      <c r="A363">
        <v>2008</v>
      </c>
      <c r="B363" t="s">
        <v>40</v>
      </c>
      <c r="C363">
        <f>VLOOKUP(B363,城市代码匹配!A:B,2,0)</f>
        <v>510900</v>
      </c>
    </row>
    <row r="364" spans="1:3" x14ac:dyDescent="0.35">
      <c r="A364">
        <v>2008</v>
      </c>
      <c r="B364" t="s">
        <v>46</v>
      </c>
      <c r="C364">
        <f>VLOOKUP(B364,城市代码匹配!A:B,2,0)</f>
        <v>510600</v>
      </c>
    </row>
    <row r="365" spans="1:3" x14ac:dyDescent="0.35">
      <c r="A365">
        <v>2008</v>
      </c>
      <c r="B365" t="s">
        <v>33</v>
      </c>
      <c r="C365">
        <f>VLOOKUP(B365,城市代码匹配!A:B,2,0)</f>
        <v>511900</v>
      </c>
    </row>
    <row r="366" spans="1:3" x14ac:dyDescent="0.35">
      <c r="A366">
        <v>2008</v>
      </c>
      <c r="B366" t="s">
        <v>36</v>
      </c>
      <c r="C366">
        <f>VLOOKUP(B366,城市代码匹配!A:B,2,0)</f>
        <v>511600</v>
      </c>
    </row>
    <row r="367" spans="1:3" x14ac:dyDescent="0.35">
      <c r="A367">
        <v>2008</v>
      </c>
      <c r="B367" t="s">
        <v>39</v>
      </c>
      <c r="C367">
        <f>VLOOKUP(B367,城市代码匹配!A:B,2,0)</f>
        <v>510100</v>
      </c>
    </row>
    <row r="368" spans="1:3" x14ac:dyDescent="0.35">
      <c r="A368">
        <v>2008</v>
      </c>
      <c r="B368" t="s">
        <v>32</v>
      </c>
      <c r="C368">
        <f>VLOOKUP(B368,城市代码匹配!A:B,2,0)</f>
        <v>511100</v>
      </c>
    </row>
    <row r="369" spans="1:3" x14ac:dyDescent="0.35">
      <c r="A369">
        <v>2008</v>
      </c>
      <c r="B369" t="s">
        <v>48</v>
      </c>
      <c r="C369">
        <f>VLOOKUP(B369,城市代码匹配!A:B,2,0)</f>
        <v>511700</v>
      </c>
    </row>
    <row r="370" spans="1:3" x14ac:dyDescent="0.35">
      <c r="A370">
        <v>2008</v>
      </c>
      <c r="B370" t="s">
        <v>49</v>
      </c>
      <c r="C370">
        <f>VLOOKUP(B370,城市代码匹配!A:B,2,0)</f>
        <v>510300</v>
      </c>
    </row>
    <row r="371" spans="1:3" x14ac:dyDescent="0.35">
      <c r="A371">
        <v>2008</v>
      </c>
      <c r="B371" t="s">
        <v>35</v>
      </c>
      <c r="C371">
        <f>VLOOKUP(B371,城市代码匹配!A:B,2,0)</f>
        <v>510700</v>
      </c>
    </row>
    <row r="372" spans="1:3" x14ac:dyDescent="0.35">
      <c r="A372">
        <v>2008</v>
      </c>
      <c r="B372" t="s">
        <v>45</v>
      </c>
      <c r="C372">
        <f>VLOOKUP(B372,城市代码匹配!A:B,2,0)</f>
        <v>511300</v>
      </c>
    </row>
    <row r="373" spans="1:3" x14ac:dyDescent="0.35">
      <c r="A373">
        <v>2008</v>
      </c>
      <c r="B373" t="s">
        <v>34</v>
      </c>
      <c r="C373">
        <f>VLOOKUP(B373,城市代码匹配!A:B,2,0)</f>
        <v>512000</v>
      </c>
    </row>
    <row r="374" spans="1:3" x14ac:dyDescent="0.35">
      <c r="A374">
        <v>2008</v>
      </c>
      <c r="B374" t="s">
        <v>42</v>
      </c>
      <c r="C374">
        <f>VLOOKUP(B374,城市代码匹配!A:B,2,0)</f>
        <v>510500</v>
      </c>
    </row>
    <row r="375" spans="1:3" x14ac:dyDescent="0.35">
      <c r="A375">
        <v>2008</v>
      </c>
      <c r="B375" t="s">
        <v>41</v>
      </c>
      <c r="C375">
        <f>VLOOKUP(B375,城市代码匹配!A:B,2,0)</f>
        <v>511400</v>
      </c>
    </row>
    <row r="376" spans="1:3" x14ac:dyDescent="0.35">
      <c r="A376">
        <v>2008</v>
      </c>
      <c r="B376" t="s">
        <v>43</v>
      </c>
      <c r="C376">
        <f>VLOOKUP(B376,城市代码匹配!A:B,2,0)</f>
        <v>511800</v>
      </c>
    </row>
    <row r="377" spans="1:3" x14ac:dyDescent="0.35">
      <c r="A377">
        <v>2008</v>
      </c>
      <c r="B377" t="s">
        <v>44</v>
      </c>
      <c r="C377">
        <f>VLOOKUP(B377,城市代码匹配!A:B,2,0)</f>
        <v>511000</v>
      </c>
    </row>
    <row r="378" spans="1:3" x14ac:dyDescent="0.35">
      <c r="A378">
        <v>2008</v>
      </c>
      <c r="B378" t="s">
        <v>38</v>
      </c>
      <c r="C378">
        <f>VLOOKUP(B378,城市代码匹配!A:B,2,0)</f>
        <v>510400</v>
      </c>
    </row>
    <row r="379" spans="1:3" x14ac:dyDescent="0.35">
      <c r="A379">
        <v>2008</v>
      </c>
      <c r="B379" t="s">
        <v>37</v>
      </c>
      <c r="C379">
        <f>VLOOKUP(B379,城市代码匹配!A:B,2,0)</f>
        <v>511500</v>
      </c>
    </row>
    <row r="380" spans="1:3" x14ac:dyDescent="0.35">
      <c r="A380">
        <v>2009</v>
      </c>
      <c r="B380" t="s">
        <v>36</v>
      </c>
      <c r="C380">
        <f>VLOOKUP(B380,城市代码匹配!A:B,2,0)</f>
        <v>511600</v>
      </c>
    </row>
    <row r="381" spans="1:3" x14ac:dyDescent="0.35">
      <c r="A381">
        <v>2009</v>
      </c>
      <c r="B381" t="s">
        <v>38</v>
      </c>
      <c r="C381">
        <f>VLOOKUP(B381,城市代码匹配!A:B,2,0)</f>
        <v>510400</v>
      </c>
    </row>
    <row r="382" spans="1:3" x14ac:dyDescent="0.35">
      <c r="A382">
        <v>2009</v>
      </c>
      <c r="B382" t="s">
        <v>40</v>
      </c>
      <c r="C382">
        <f>VLOOKUP(B382,城市代码匹配!A:B,2,0)</f>
        <v>510900</v>
      </c>
    </row>
    <row r="383" spans="1:3" x14ac:dyDescent="0.35">
      <c r="A383">
        <v>2009</v>
      </c>
      <c r="B383" t="s">
        <v>46</v>
      </c>
      <c r="C383">
        <f>VLOOKUP(B383,城市代码匹配!A:B,2,0)</f>
        <v>510600</v>
      </c>
    </row>
    <row r="384" spans="1:3" x14ac:dyDescent="0.35">
      <c r="A384">
        <v>2009</v>
      </c>
      <c r="B384" t="s">
        <v>49</v>
      </c>
      <c r="C384">
        <f>VLOOKUP(B384,城市代码匹配!A:B,2,0)</f>
        <v>510300</v>
      </c>
    </row>
    <row r="385" spans="1:3" x14ac:dyDescent="0.35">
      <c r="A385">
        <v>2009</v>
      </c>
      <c r="B385" t="s">
        <v>41</v>
      </c>
      <c r="C385">
        <f>VLOOKUP(B385,城市代码匹配!A:B,2,0)</f>
        <v>511400</v>
      </c>
    </row>
    <row r="386" spans="1:3" x14ac:dyDescent="0.35">
      <c r="A386">
        <v>2009</v>
      </c>
      <c r="B386" t="s">
        <v>33</v>
      </c>
      <c r="C386">
        <f>VLOOKUP(B386,城市代码匹配!A:B,2,0)</f>
        <v>511900</v>
      </c>
    </row>
    <row r="387" spans="1:3" x14ac:dyDescent="0.35">
      <c r="A387">
        <v>2009</v>
      </c>
      <c r="B387" t="s">
        <v>34</v>
      </c>
      <c r="C387">
        <f>VLOOKUP(B387,城市代码匹配!A:B,2,0)</f>
        <v>512000</v>
      </c>
    </row>
    <row r="388" spans="1:3" x14ac:dyDescent="0.35">
      <c r="A388">
        <v>2009</v>
      </c>
      <c r="B388" t="s">
        <v>39</v>
      </c>
      <c r="C388">
        <f>VLOOKUP(B388,城市代码匹配!A:B,2,0)</f>
        <v>510100</v>
      </c>
    </row>
    <row r="389" spans="1:3" x14ac:dyDescent="0.35">
      <c r="A389">
        <v>2009</v>
      </c>
      <c r="B389" t="s">
        <v>43</v>
      </c>
      <c r="C389">
        <f>VLOOKUP(B389,城市代码匹配!A:B,2,0)</f>
        <v>511800</v>
      </c>
    </row>
    <row r="390" spans="1:3" x14ac:dyDescent="0.35">
      <c r="A390">
        <v>2009</v>
      </c>
      <c r="B390" t="s">
        <v>44</v>
      </c>
      <c r="C390">
        <f>VLOOKUP(B390,城市代码匹配!A:B,2,0)</f>
        <v>511000</v>
      </c>
    </row>
    <row r="391" spans="1:3" x14ac:dyDescent="0.35">
      <c r="A391">
        <v>2009</v>
      </c>
      <c r="B391" t="s">
        <v>48</v>
      </c>
      <c r="C391">
        <f>VLOOKUP(B391,城市代码匹配!A:B,2,0)</f>
        <v>511700</v>
      </c>
    </row>
    <row r="392" spans="1:3" x14ac:dyDescent="0.35">
      <c r="A392">
        <v>2009</v>
      </c>
      <c r="B392" t="s">
        <v>45</v>
      </c>
      <c r="C392">
        <f>VLOOKUP(B392,城市代码匹配!A:B,2,0)</f>
        <v>511300</v>
      </c>
    </row>
    <row r="393" spans="1:3" x14ac:dyDescent="0.35">
      <c r="A393">
        <v>2009</v>
      </c>
      <c r="B393" t="s">
        <v>37</v>
      </c>
      <c r="C393">
        <f>VLOOKUP(B393,城市代码匹配!A:B,2,0)</f>
        <v>511500</v>
      </c>
    </row>
    <row r="394" spans="1:3" x14ac:dyDescent="0.35">
      <c r="A394">
        <v>2009</v>
      </c>
      <c r="B394" t="s">
        <v>47</v>
      </c>
      <c r="C394">
        <f>VLOOKUP(B394,城市代码匹配!A:B,2,0)</f>
        <v>510800</v>
      </c>
    </row>
    <row r="395" spans="1:3" x14ac:dyDescent="0.35">
      <c r="A395">
        <v>2009</v>
      </c>
      <c r="B395" t="s">
        <v>35</v>
      </c>
      <c r="C395">
        <f>VLOOKUP(B395,城市代码匹配!A:B,2,0)</f>
        <v>510700</v>
      </c>
    </row>
    <row r="396" spans="1:3" x14ac:dyDescent="0.35">
      <c r="A396">
        <v>2009</v>
      </c>
      <c r="B396" t="s">
        <v>32</v>
      </c>
      <c r="C396">
        <f>VLOOKUP(B396,城市代码匹配!A:B,2,0)</f>
        <v>511100</v>
      </c>
    </row>
    <row r="397" spans="1:3" x14ac:dyDescent="0.35">
      <c r="A397">
        <v>2009</v>
      </c>
      <c r="B397" t="s">
        <v>42</v>
      </c>
      <c r="C397">
        <f>VLOOKUP(B397,城市代码匹配!A:B,2,0)</f>
        <v>510500</v>
      </c>
    </row>
    <row r="398" spans="1:3" x14ac:dyDescent="0.35">
      <c r="A398">
        <v>2010</v>
      </c>
      <c r="B398" t="s">
        <v>39</v>
      </c>
      <c r="C398">
        <f>VLOOKUP(B398,城市代码匹配!A:B,2,0)</f>
        <v>510100</v>
      </c>
    </row>
    <row r="399" spans="1:3" x14ac:dyDescent="0.35">
      <c r="A399">
        <v>2010</v>
      </c>
      <c r="B399" t="s">
        <v>38</v>
      </c>
      <c r="C399">
        <f>VLOOKUP(B399,城市代码匹配!A:B,2,0)</f>
        <v>510400</v>
      </c>
    </row>
    <row r="400" spans="1:3" x14ac:dyDescent="0.35">
      <c r="A400">
        <v>2010</v>
      </c>
      <c r="B400" t="s">
        <v>42</v>
      </c>
      <c r="C400">
        <f>VLOOKUP(B400,城市代码匹配!A:B,2,0)</f>
        <v>510500</v>
      </c>
    </row>
    <row r="401" spans="1:3" x14ac:dyDescent="0.35">
      <c r="A401">
        <v>2010</v>
      </c>
      <c r="B401" t="s">
        <v>32</v>
      </c>
      <c r="C401">
        <f>VLOOKUP(B401,城市代码匹配!A:B,2,0)</f>
        <v>511100</v>
      </c>
    </row>
    <row r="402" spans="1:3" x14ac:dyDescent="0.35">
      <c r="A402">
        <v>2010</v>
      </c>
      <c r="B402" t="s">
        <v>36</v>
      </c>
      <c r="C402">
        <f>VLOOKUP(B402,城市代码匹配!A:B,2,0)</f>
        <v>511600</v>
      </c>
    </row>
    <row r="403" spans="1:3" x14ac:dyDescent="0.35">
      <c r="A403">
        <v>2010</v>
      </c>
      <c r="B403" t="s">
        <v>49</v>
      </c>
      <c r="C403">
        <f>VLOOKUP(B403,城市代码匹配!A:B,2,0)</f>
        <v>510300</v>
      </c>
    </row>
    <row r="404" spans="1:3" x14ac:dyDescent="0.35">
      <c r="A404">
        <v>2010</v>
      </c>
      <c r="B404" t="s">
        <v>45</v>
      </c>
      <c r="C404">
        <f>VLOOKUP(B404,城市代码匹配!A:B,2,0)</f>
        <v>511300</v>
      </c>
    </row>
    <row r="405" spans="1:3" x14ac:dyDescent="0.35">
      <c r="A405">
        <v>2010</v>
      </c>
      <c r="B405" t="s">
        <v>40</v>
      </c>
      <c r="C405">
        <f>VLOOKUP(B405,城市代码匹配!A:B,2,0)</f>
        <v>510900</v>
      </c>
    </row>
    <row r="406" spans="1:3" x14ac:dyDescent="0.35">
      <c r="A406">
        <v>2010</v>
      </c>
      <c r="B406" t="s">
        <v>37</v>
      </c>
      <c r="C406">
        <f>VLOOKUP(B406,城市代码匹配!A:B,2,0)</f>
        <v>511500</v>
      </c>
    </row>
    <row r="407" spans="1:3" x14ac:dyDescent="0.35">
      <c r="A407">
        <v>2010</v>
      </c>
      <c r="B407" t="s">
        <v>34</v>
      </c>
      <c r="C407">
        <f>VLOOKUP(B407,城市代码匹配!A:B,2,0)</f>
        <v>512000</v>
      </c>
    </row>
    <row r="408" spans="1:3" x14ac:dyDescent="0.35">
      <c r="A408">
        <v>2010</v>
      </c>
      <c r="B408" t="s">
        <v>44</v>
      </c>
      <c r="C408">
        <f>VLOOKUP(B408,城市代码匹配!A:B,2,0)</f>
        <v>511000</v>
      </c>
    </row>
    <row r="409" spans="1:3" x14ac:dyDescent="0.35">
      <c r="A409">
        <v>2010</v>
      </c>
      <c r="B409" t="s">
        <v>33</v>
      </c>
      <c r="C409">
        <f>VLOOKUP(B409,城市代码匹配!A:B,2,0)</f>
        <v>511900</v>
      </c>
    </row>
    <row r="410" spans="1:3" x14ac:dyDescent="0.35">
      <c r="A410">
        <v>2010</v>
      </c>
      <c r="B410" t="s">
        <v>35</v>
      </c>
      <c r="C410">
        <f>VLOOKUP(B410,城市代码匹配!A:B,2,0)</f>
        <v>510700</v>
      </c>
    </row>
    <row r="411" spans="1:3" x14ac:dyDescent="0.35">
      <c r="A411">
        <v>2010</v>
      </c>
      <c r="B411" t="s">
        <v>46</v>
      </c>
      <c r="C411">
        <f>VLOOKUP(B411,城市代码匹配!A:B,2,0)</f>
        <v>510600</v>
      </c>
    </row>
    <row r="412" spans="1:3" x14ac:dyDescent="0.35">
      <c r="A412">
        <v>2010</v>
      </c>
      <c r="B412" t="s">
        <v>43</v>
      </c>
      <c r="C412">
        <f>VLOOKUP(B412,城市代码匹配!A:B,2,0)</f>
        <v>511800</v>
      </c>
    </row>
    <row r="413" spans="1:3" x14ac:dyDescent="0.35">
      <c r="A413">
        <v>2010</v>
      </c>
      <c r="B413" t="s">
        <v>48</v>
      </c>
      <c r="C413">
        <f>VLOOKUP(B413,城市代码匹配!A:B,2,0)</f>
        <v>511700</v>
      </c>
    </row>
    <row r="414" spans="1:3" x14ac:dyDescent="0.35">
      <c r="A414">
        <v>2010</v>
      </c>
      <c r="B414" t="s">
        <v>41</v>
      </c>
      <c r="C414">
        <f>VLOOKUP(B414,城市代码匹配!A:B,2,0)</f>
        <v>511400</v>
      </c>
    </row>
    <row r="415" spans="1:3" x14ac:dyDescent="0.35">
      <c r="A415">
        <v>2010</v>
      </c>
      <c r="B415" t="s">
        <v>47</v>
      </c>
      <c r="C415">
        <f>VLOOKUP(B415,城市代码匹配!A:B,2,0)</f>
        <v>510800</v>
      </c>
    </row>
    <row r="416" spans="1:3" x14ac:dyDescent="0.35">
      <c r="A416">
        <v>2011</v>
      </c>
      <c r="B416" t="s">
        <v>49</v>
      </c>
      <c r="C416">
        <f>VLOOKUP(B416,城市代码匹配!A:B,2,0)</f>
        <v>510300</v>
      </c>
    </row>
    <row r="417" spans="1:3" x14ac:dyDescent="0.35">
      <c r="A417">
        <v>2011</v>
      </c>
      <c r="B417" t="s">
        <v>32</v>
      </c>
      <c r="C417">
        <f>VLOOKUP(B417,城市代码匹配!A:B,2,0)</f>
        <v>511100</v>
      </c>
    </row>
    <row r="418" spans="1:3" x14ac:dyDescent="0.35">
      <c r="A418">
        <v>2011</v>
      </c>
      <c r="B418" t="s">
        <v>42</v>
      </c>
      <c r="C418">
        <f>VLOOKUP(B418,城市代码匹配!A:B,2,0)</f>
        <v>510500</v>
      </c>
    </row>
    <row r="419" spans="1:3" x14ac:dyDescent="0.35">
      <c r="A419">
        <v>2011</v>
      </c>
      <c r="B419" t="s">
        <v>33</v>
      </c>
      <c r="C419">
        <f>VLOOKUP(B419,城市代码匹配!A:B,2,0)</f>
        <v>511900</v>
      </c>
    </row>
    <row r="420" spans="1:3" x14ac:dyDescent="0.35">
      <c r="A420">
        <v>2011</v>
      </c>
      <c r="B420" t="s">
        <v>46</v>
      </c>
      <c r="C420">
        <f>VLOOKUP(B420,城市代码匹配!A:B,2,0)</f>
        <v>510600</v>
      </c>
    </row>
    <row r="421" spans="1:3" x14ac:dyDescent="0.35">
      <c r="A421">
        <v>2011</v>
      </c>
      <c r="B421" t="s">
        <v>47</v>
      </c>
      <c r="C421">
        <f>VLOOKUP(B421,城市代码匹配!A:B,2,0)</f>
        <v>510800</v>
      </c>
    </row>
    <row r="422" spans="1:3" x14ac:dyDescent="0.35">
      <c r="A422">
        <v>2011</v>
      </c>
      <c r="B422" t="s">
        <v>37</v>
      </c>
      <c r="C422">
        <f>VLOOKUP(B422,城市代码匹配!A:B,2,0)</f>
        <v>511500</v>
      </c>
    </row>
    <row r="423" spans="1:3" x14ac:dyDescent="0.35">
      <c r="A423">
        <v>2011</v>
      </c>
      <c r="B423" t="s">
        <v>45</v>
      </c>
      <c r="C423">
        <f>VLOOKUP(B423,城市代码匹配!A:B,2,0)</f>
        <v>511300</v>
      </c>
    </row>
    <row r="424" spans="1:3" x14ac:dyDescent="0.35">
      <c r="A424">
        <v>2011</v>
      </c>
      <c r="B424" t="s">
        <v>44</v>
      </c>
      <c r="C424">
        <f>VLOOKUP(B424,城市代码匹配!A:B,2,0)</f>
        <v>511000</v>
      </c>
    </row>
    <row r="425" spans="1:3" x14ac:dyDescent="0.35">
      <c r="A425">
        <v>2011</v>
      </c>
      <c r="B425" t="s">
        <v>41</v>
      </c>
      <c r="C425">
        <f>VLOOKUP(B425,城市代码匹配!A:B,2,0)</f>
        <v>511400</v>
      </c>
    </row>
    <row r="426" spans="1:3" x14ac:dyDescent="0.35">
      <c r="A426">
        <v>2011</v>
      </c>
      <c r="B426" t="s">
        <v>38</v>
      </c>
      <c r="C426">
        <f>VLOOKUP(B426,城市代码匹配!A:B,2,0)</f>
        <v>510400</v>
      </c>
    </row>
    <row r="427" spans="1:3" x14ac:dyDescent="0.35">
      <c r="A427">
        <v>2011</v>
      </c>
      <c r="B427" t="s">
        <v>40</v>
      </c>
      <c r="C427">
        <f>VLOOKUP(B427,城市代码匹配!A:B,2,0)</f>
        <v>510900</v>
      </c>
    </row>
    <row r="428" spans="1:3" x14ac:dyDescent="0.35">
      <c r="A428">
        <v>2011</v>
      </c>
      <c r="B428" t="s">
        <v>34</v>
      </c>
      <c r="C428">
        <f>VLOOKUP(B428,城市代码匹配!A:B,2,0)</f>
        <v>512000</v>
      </c>
    </row>
    <row r="429" spans="1:3" x14ac:dyDescent="0.35">
      <c r="A429">
        <v>2011</v>
      </c>
      <c r="B429" t="s">
        <v>39</v>
      </c>
      <c r="C429">
        <f>VLOOKUP(B429,城市代码匹配!A:B,2,0)</f>
        <v>510100</v>
      </c>
    </row>
    <row r="430" spans="1:3" x14ac:dyDescent="0.35">
      <c r="A430">
        <v>2011</v>
      </c>
      <c r="B430" t="s">
        <v>43</v>
      </c>
      <c r="C430">
        <f>VLOOKUP(B430,城市代码匹配!A:B,2,0)</f>
        <v>511800</v>
      </c>
    </row>
    <row r="431" spans="1:3" x14ac:dyDescent="0.35">
      <c r="A431">
        <v>2011</v>
      </c>
      <c r="B431" t="s">
        <v>36</v>
      </c>
      <c r="C431">
        <f>VLOOKUP(B431,城市代码匹配!A:B,2,0)</f>
        <v>511600</v>
      </c>
    </row>
    <row r="432" spans="1:3" x14ac:dyDescent="0.35">
      <c r="A432">
        <v>2011</v>
      </c>
      <c r="B432" t="s">
        <v>48</v>
      </c>
      <c r="C432">
        <f>VLOOKUP(B432,城市代码匹配!A:B,2,0)</f>
        <v>511700</v>
      </c>
    </row>
    <row r="433" spans="1:3" x14ac:dyDescent="0.35">
      <c r="A433">
        <v>2011</v>
      </c>
      <c r="B433" t="s">
        <v>35</v>
      </c>
      <c r="C433">
        <f>VLOOKUP(B433,城市代码匹配!A:B,2,0)</f>
        <v>510700</v>
      </c>
    </row>
    <row r="434" spans="1:3" x14ac:dyDescent="0.35">
      <c r="A434">
        <v>2012</v>
      </c>
      <c r="B434" t="s">
        <v>41</v>
      </c>
      <c r="C434">
        <f>VLOOKUP(B434,城市代码匹配!A:B,2,0)</f>
        <v>511400</v>
      </c>
    </row>
    <row r="435" spans="1:3" x14ac:dyDescent="0.35">
      <c r="A435">
        <v>2012</v>
      </c>
      <c r="B435" t="s">
        <v>48</v>
      </c>
      <c r="C435">
        <f>VLOOKUP(B435,城市代码匹配!A:B,2,0)</f>
        <v>511700</v>
      </c>
    </row>
    <row r="436" spans="1:3" x14ac:dyDescent="0.35">
      <c r="A436">
        <v>2012</v>
      </c>
      <c r="B436" t="s">
        <v>45</v>
      </c>
      <c r="C436">
        <f>VLOOKUP(B436,城市代码匹配!A:B,2,0)</f>
        <v>511300</v>
      </c>
    </row>
    <row r="437" spans="1:3" x14ac:dyDescent="0.35">
      <c r="A437">
        <v>2012</v>
      </c>
      <c r="B437" t="s">
        <v>44</v>
      </c>
      <c r="C437">
        <f>VLOOKUP(B437,城市代码匹配!A:B,2,0)</f>
        <v>511000</v>
      </c>
    </row>
    <row r="438" spans="1:3" x14ac:dyDescent="0.35">
      <c r="A438">
        <v>2012</v>
      </c>
      <c r="B438" t="s">
        <v>36</v>
      </c>
      <c r="C438">
        <f>VLOOKUP(B438,城市代码匹配!A:B,2,0)</f>
        <v>511600</v>
      </c>
    </row>
    <row r="439" spans="1:3" x14ac:dyDescent="0.35">
      <c r="A439">
        <v>2012</v>
      </c>
      <c r="B439" t="s">
        <v>33</v>
      </c>
      <c r="C439">
        <f>VLOOKUP(B439,城市代码匹配!A:B,2,0)</f>
        <v>511900</v>
      </c>
    </row>
    <row r="440" spans="1:3" x14ac:dyDescent="0.35">
      <c r="A440">
        <v>2012</v>
      </c>
      <c r="B440" t="s">
        <v>49</v>
      </c>
      <c r="C440">
        <f>VLOOKUP(B440,城市代码匹配!A:B,2,0)</f>
        <v>510300</v>
      </c>
    </row>
    <row r="441" spans="1:3" x14ac:dyDescent="0.35">
      <c r="A441">
        <v>2012</v>
      </c>
      <c r="B441" t="s">
        <v>32</v>
      </c>
      <c r="C441">
        <f>VLOOKUP(B441,城市代码匹配!A:B,2,0)</f>
        <v>511100</v>
      </c>
    </row>
    <row r="442" spans="1:3" x14ac:dyDescent="0.35">
      <c r="A442">
        <v>2012</v>
      </c>
      <c r="B442" t="s">
        <v>46</v>
      </c>
      <c r="C442">
        <f>VLOOKUP(B442,城市代码匹配!A:B,2,0)</f>
        <v>510600</v>
      </c>
    </row>
    <row r="443" spans="1:3" x14ac:dyDescent="0.35">
      <c r="A443">
        <v>2012</v>
      </c>
      <c r="B443" t="s">
        <v>35</v>
      </c>
      <c r="C443">
        <f>VLOOKUP(B443,城市代码匹配!A:B,2,0)</f>
        <v>510700</v>
      </c>
    </row>
    <row r="444" spans="1:3" x14ac:dyDescent="0.35">
      <c r="A444">
        <v>2012</v>
      </c>
      <c r="B444" t="s">
        <v>42</v>
      </c>
      <c r="C444">
        <f>VLOOKUP(B444,城市代码匹配!A:B,2,0)</f>
        <v>510500</v>
      </c>
    </row>
    <row r="445" spans="1:3" x14ac:dyDescent="0.35">
      <c r="A445">
        <v>2012</v>
      </c>
      <c r="B445" t="s">
        <v>38</v>
      </c>
      <c r="C445">
        <f>VLOOKUP(B445,城市代码匹配!A:B,2,0)</f>
        <v>510400</v>
      </c>
    </row>
    <row r="446" spans="1:3" x14ac:dyDescent="0.35">
      <c r="A446">
        <v>2012</v>
      </c>
      <c r="B446" t="s">
        <v>40</v>
      </c>
      <c r="C446">
        <f>VLOOKUP(B446,城市代码匹配!A:B,2,0)</f>
        <v>510900</v>
      </c>
    </row>
    <row r="447" spans="1:3" x14ac:dyDescent="0.35">
      <c r="A447">
        <v>2012</v>
      </c>
      <c r="B447" t="s">
        <v>39</v>
      </c>
      <c r="C447">
        <f>VLOOKUP(B447,城市代码匹配!A:B,2,0)</f>
        <v>510100</v>
      </c>
    </row>
    <row r="448" spans="1:3" x14ac:dyDescent="0.35">
      <c r="A448">
        <v>2012</v>
      </c>
      <c r="B448" t="s">
        <v>34</v>
      </c>
      <c r="C448">
        <f>VLOOKUP(B448,城市代码匹配!A:B,2,0)</f>
        <v>512000</v>
      </c>
    </row>
    <row r="449" spans="1:3" x14ac:dyDescent="0.35">
      <c r="A449">
        <v>2012</v>
      </c>
      <c r="B449" t="s">
        <v>47</v>
      </c>
      <c r="C449">
        <f>VLOOKUP(B449,城市代码匹配!A:B,2,0)</f>
        <v>510800</v>
      </c>
    </row>
    <row r="450" spans="1:3" x14ac:dyDescent="0.35">
      <c r="A450">
        <v>2012</v>
      </c>
      <c r="B450" t="s">
        <v>37</v>
      </c>
      <c r="C450">
        <f>VLOOKUP(B450,城市代码匹配!A:B,2,0)</f>
        <v>511500</v>
      </c>
    </row>
    <row r="451" spans="1:3" x14ac:dyDescent="0.35">
      <c r="A451">
        <v>2012</v>
      </c>
      <c r="B451" t="s">
        <v>43</v>
      </c>
      <c r="C451">
        <f>VLOOKUP(B451,城市代码匹配!A:B,2,0)</f>
        <v>511800</v>
      </c>
    </row>
    <row r="452" spans="1:3" x14ac:dyDescent="0.35">
      <c r="A452">
        <v>2013</v>
      </c>
      <c r="B452" t="s">
        <v>36</v>
      </c>
      <c r="C452">
        <f>VLOOKUP(B452,城市代码匹配!A:B,2,0)</f>
        <v>511600</v>
      </c>
    </row>
    <row r="453" spans="1:3" x14ac:dyDescent="0.35">
      <c r="A453">
        <v>2013</v>
      </c>
      <c r="B453" t="s">
        <v>35</v>
      </c>
      <c r="C453">
        <f>VLOOKUP(B453,城市代码匹配!A:B,2,0)</f>
        <v>510700</v>
      </c>
    </row>
    <row r="454" spans="1:3" x14ac:dyDescent="0.35">
      <c r="A454">
        <v>2013</v>
      </c>
      <c r="B454" t="s">
        <v>32</v>
      </c>
      <c r="C454">
        <f>VLOOKUP(B454,城市代码匹配!A:B,2,0)</f>
        <v>511100</v>
      </c>
    </row>
    <row r="455" spans="1:3" x14ac:dyDescent="0.35">
      <c r="A455">
        <v>2013</v>
      </c>
      <c r="B455" t="s">
        <v>33</v>
      </c>
      <c r="C455">
        <f>VLOOKUP(B455,城市代码匹配!A:B,2,0)</f>
        <v>511900</v>
      </c>
    </row>
    <row r="456" spans="1:3" x14ac:dyDescent="0.35">
      <c r="A456">
        <v>2013</v>
      </c>
      <c r="B456" t="s">
        <v>34</v>
      </c>
      <c r="C456">
        <f>VLOOKUP(B456,城市代码匹配!A:B,2,0)</f>
        <v>512000</v>
      </c>
    </row>
    <row r="457" spans="1:3" x14ac:dyDescent="0.35">
      <c r="A457">
        <v>2013</v>
      </c>
      <c r="B457" t="s">
        <v>39</v>
      </c>
      <c r="C457">
        <f>VLOOKUP(B457,城市代码匹配!A:B,2,0)</f>
        <v>510100</v>
      </c>
    </row>
    <row r="458" spans="1:3" x14ac:dyDescent="0.35">
      <c r="A458">
        <v>2013</v>
      </c>
      <c r="B458" t="s">
        <v>45</v>
      </c>
      <c r="C458">
        <f>VLOOKUP(B458,城市代码匹配!A:B,2,0)</f>
        <v>511300</v>
      </c>
    </row>
    <row r="459" spans="1:3" x14ac:dyDescent="0.35">
      <c r="A459">
        <v>2013</v>
      </c>
      <c r="B459" t="s">
        <v>48</v>
      </c>
      <c r="C459">
        <f>VLOOKUP(B459,城市代码匹配!A:B,2,0)</f>
        <v>511700</v>
      </c>
    </row>
    <row r="460" spans="1:3" x14ac:dyDescent="0.35">
      <c r="A460">
        <v>2013</v>
      </c>
      <c r="B460" t="s">
        <v>44</v>
      </c>
      <c r="C460">
        <f>VLOOKUP(B460,城市代码匹配!A:B,2,0)</f>
        <v>511000</v>
      </c>
    </row>
    <row r="461" spans="1:3" x14ac:dyDescent="0.35">
      <c r="A461">
        <v>2013</v>
      </c>
      <c r="B461" t="s">
        <v>41</v>
      </c>
      <c r="C461">
        <f>VLOOKUP(B461,城市代码匹配!A:B,2,0)</f>
        <v>511400</v>
      </c>
    </row>
    <row r="462" spans="1:3" x14ac:dyDescent="0.35">
      <c r="A462">
        <v>2013</v>
      </c>
      <c r="B462" t="s">
        <v>38</v>
      </c>
      <c r="C462">
        <f>VLOOKUP(B462,城市代码匹配!A:B,2,0)</f>
        <v>510400</v>
      </c>
    </row>
    <row r="463" spans="1:3" x14ac:dyDescent="0.35">
      <c r="A463">
        <v>2013</v>
      </c>
      <c r="B463" t="s">
        <v>40</v>
      </c>
      <c r="C463">
        <f>VLOOKUP(B463,城市代码匹配!A:B,2,0)</f>
        <v>510900</v>
      </c>
    </row>
    <row r="464" spans="1:3" x14ac:dyDescent="0.35">
      <c r="A464">
        <v>2013</v>
      </c>
      <c r="B464" t="s">
        <v>49</v>
      </c>
      <c r="C464">
        <f>VLOOKUP(B464,城市代码匹配!A:B,2,0)</f>
        <v>510300</v>
      </c>
    </row>
    <row r="465" spans="1:3" x14ac:dyDescent="0.35">
      <c r="A465">
        <v>2013</v>
      </c>
      <c r="B465" t="s">
        <v>42</v>
      </c>
      <c r="C465">
        <f>VLOOKUP(B465,城市代码匹配!A:B,2,0)</f>
        <v>510500</v>
      </c>
    </row>
    <row r="466" spans="1:3" x14ac:dyDescent="0.35">
      <c r="A466">
        <v>2013</v>
      </c>
      <c r="B466" t="s">
        <v>47</v>
      </c>
      <c r="C466">
        <f>VLOOKUP(B466,城市代码匹配!A:B,2,0)</f>
        <v>510800</v>
      </c>
    </row>
    <row r="467" spans="1:3" x14ac:dyDescent="0.35">
      <c r="A467">
        <v>2013</v>
      </c>
      <c r="B467" t="s">
        <v>37</v>
      </c>
      <c r="C467">
        <f>VLOOKUP(B467,城市代码匹配!A:B,2,0)</f>
        <v>511500</v>
      </c>
    </row>
    <row r="468" spans="1:3" x14ac:dyDescent="0.35">
      <c r="A468">
        <v>2013</v>
      </c>
      <c r="B468" t="s">
        <v>43</v>
      </c>
      <c r="C468">
        <f>VLOOKUP(B468,城市代码匹配!A:B,2,0)</f>
        <v>511800</v>
      </c>
    </row>
    <row r="469" spans="1:3" x14ac:dyDescent="0.35">
      <c r="A469">
        <v>2013</v>
      </c>
      <c r="B469" t="s">
        <v>46</v>
      </c>
      <c r="C469">
        <f>VLOOKUP(B469,城市代码匹配!A:B,2,0)</f>
        <v>510600</v>
      </c>
    </row>
    <row r="470" spans="1:3" x14ac:dyDescent="0.35">
      <c r="A470">
        <v>2014</v>
      </c>
      <c r="B470" t="s">
        <v>43</v>
      </c>
      <c r="C470">
        <f>VLOOKUP(B470,城市代码匹配!A:B,2,0)</f>
        <v>511800</v>
      </c>
    </row>
    <row r="471" spans="1:3" x14ac:dyDescent="0.35">
      <c r="A471">
        <v>2014</v>
      </c>
      <c r="B471" t="s">
        <v>32</v>
      </c>
      <c r="C471">
        <f>VLOOKUP(B471,城市代码匹配!A:B,2,0)</f>
        <v>511100</v>
      </c>
    </row>
    <row r="472" spans="1:3" x14ac:dyDescent="0.35">
      <c r="A472">
        <v>2014</v>
      </c>
      <c r="B472" t="s">
        <v>39</v>
      </c>
      <c r="C472">
        <f>VLOOKUP(B472,城市代码匹配!A:B,2,0)</f>
        <v>510100</v>
      </c>
    </row>
    <row r="473" spans="1:3" x14ac:dyDescent="0.35">
      <c r="A473">
        <v>2014</v>
      </c>
      <c r="B473" t="s">
        <v>37</v>
      </c>
      <c r="C473">
        <f>VLOOKUP(B473,城市代码匹配!A:B,2,0)</f>
        <v>511500</v>
      </c>
    </row>
    <row r="474" spans="1:3" x14ac:dyDescent="0.35">
      <c r="A474">
        <v>2014</v>
      </c>
      <c r="B474" t="s">
        <v>45</v>
      </c>
      <c r="C474">
        <f>VLOOKUP(B474,城市代码匹配!A:B,2,0)</f>
        <v>511300</v>
      </c>
    </row>
    <row r="475" spans="1:3" x14ac:dyDescent="0.35">
      <c r="A475">
        <v>2014</v>
      </c>
      <c r="B475" t="s">
        <v>44</v>
      </c>
      <c r="C475">
        <f>VLOOKUP(B475,城市代码匹配!A:B,2,0)</f>
        <v>511000</v>
      </c>
    </row>
    <row r="476" spans="1:3" x14ac:dyDescent="0.35">
      <c r="A476">
        <v>2014</v>
      </c>
      <c r="B476" t="s">
        <v>34</v>
      </c>
      <c r="C476">
        <f>VLOOKUP(B476,城市代码匹配!A:B,2,0)</f>
        <v>512000</v>
      </c>
    </row>
    <row r="477" spans="1:3" x14ac:dyDescent="0.35">
      <c r="A477">
        <v>2014</v>
      </c>
      <c r="B477" t="s">
        <v>47</v>
      </c>
      <c r="C477">
        <f>VLOOKUP(B477,城市代码匹配!A:B,2,0)</f>
        <v>510800</v>
      </c>
    </row>
    <row r="478" spans="1:3" x14ac:dyDescent="0.35">
      <c r="A478">
        <v>2014</v>
      </c>
      <c r="B478" t="s">
        <v>48</v>
      </c>
      <c r="C478">
        <f>VLOOKUP(B478,城市代码匹配!A:B,2,0)</f>
        <v>511700</v>
      </c>
    </row>
    <row r="479" spans="1:3" x14ac:dyDescent="0.35">
      <c r="A479">
        <v>2014</v>
      </c>
      <c r="B479" t="s">
        <v>35</v>
      </c>
      <c r="C479">
        <f>VLOOKUP(B479,城市代码匹配!A:B,2,0)</f>
        <v>510700</v>
      </c>
    </row>
    <row r="480" spans="1:3" x14ac:dyDescent="0.35">
      <c r="A480">
        <v>2014</v>
      </c>
      <c r="B480" t="s">
        <v>36</v>
      </c>
      <c r="C480">
        <f>VLOOKUP(B480,城市代码匹配!A:B,2,0)</f>
        <v>511600</v>
      </c>
    </row>
    <row r="481" spans="1:3" x14ac:dyDescent="0.35">
      <c r="A481">
        <v>2014</v>
      </c>
      <c r="B481" t="s">
        <v>41</v>
      </c>
      <c r="C481">
        <f>VLOOKUP(B481,城市代码匹配!A:B,2,0)</f>
        <v>511400</v>
      </c>
    </row>
    <row r="482" spans="1:3" x14ac:dyDescent="0.35">
      <c r="A482">
        <v>2014</v>
      </c>
      <c r="B482" t="s">
        <v>46</v>
      </c>
      <c r="C482">
        <f>VLOOKUP(B482,城市代码匹配!A:B,2,0)</f>
        <v>510600</v>
      </c>
    </row>
    <row r="483" spans="1:3" x14ac:dyDescent="0.35">
      <c r="A483">
        <v>2014</v>
      </c>
      <c r="B483" t="s">
        <v>49</v>
      </c>
      <c r="C483">
        <f>VLOOKUP(B483,城市代码匹配!A:B,2,0)</f>
        <v>510300</v>
      </c>
    </row>
    <row r="484" spans="1:3" x14ac:dyDescent="0.35">
      <c r="A484">
        <v>2014</v>
      </c>
      <c r="B484" t="s">
        <v>33</v>
      </c>
      <c r="C484">
        <f>VLOOKUP(B484,城市代码匹配!A:B,2,0)</f>
        <v>511900</v>
      </c>
    </row>
    <row r="485" spans="1:3" x14ac:dyDescent="0.35">
      <c r="A485">
        <v>2014</v>
      </c>
      <c r="B485" t="s">
        <v>42</v>
      </c>
      <c r="C485">
        <f>VLOOKUP(B485,城市代码匹配!A:B,2,0)</f>
        <v>510500</v>
      </c>
    </row>
    <row r="486" spans="1:3" x14ac:dyDescent="0.35">
      <c r="A486">
        <v>2014</v>
      </c>
      <c r="B486" t="s">
        <v>40</v>
      </c>
      <c r="C486">
        <f>VLOOKUP(B486,城市代码匹配!A:B,2,0)</f>
        <v>510900</v>
      </c>
    </row>
    <row r="487" spans="1:3" x14ac:dyDescent="0.35">
      <c r="A487">
        <v>2014</v>
      </c>
      <c r="B487" t="s">
        <v>38</v>
      </c>
      <c r="C487">
        <f>VLOOKUP(B487,城市代码匹配!A:B,2,0)</f>
        <v>510400</v>
      </c>
    </row>
    <row r="488" spans="1:3" x14ac:dyDescent="0.35">
      <c r="A488">
        <v>2015</v>
      </c>
      <c r="B488" t="s">
        <v>45</v>
      </c>
      <c r="C488">
        <f>VLOOKUP(B488,城市代码匹配!A:B,2,0)</f>
        <v>511300</v>
      </c>
    </row>
    <row r="489" spans="1:3" x14ac:dyDescent="0.35">
      <c r="A489">
        <v>2015</v>
      </c>
      <c r="B489" t="s">
        <v>44</v>
      </c>
      <c r="C489">
        <f>VLOOKUP(B489,城市代码匹配!A:B,2,0)</f>
        <v>511000</v>
      </c>
    </row>
    <row r="490" spans="1:3" x14ac:dyDescent="0.35">
      <c r="A490">
        <v>2015</v>
      </c>
      <c r="B490" t="s">
        <v>43</v>
      </c>
      <c r="C490">
        <f>VLOOKUP(B490,城市代码匹配!A:B,2,0)</f>
        <v>511800</v>
      </c>
    </row>
    <row r="491" spans="1:3" x14ac:dyDescent="0.35">
      <c r="A491">
        <v>2015</v>
      </c>
      <c r="B491" t="s">
        <v>41</v>
      </c>
      <c r="C491">
        <f>VLOOKUP(B491,城市代码匹配!A:B,2,0)</f>
        <v>511400</v>
      </c>
    </row>
    <row r="492" spans="1:3" x14ac:dyDescent="0.35">
      <c r="A492">
        <v>2015</v>
      </c>
      <c r="B492" t="s">
        <v>32</v>
      </c>
      <c r="C492">
        <f>VLOOKUP(B492,城市代码匹配!A:B,2,0)</f>
        <v>511100</v>
      </c>
    </row>
    <row r="493" spans="1:3" x14ac:dyDescent="0.35">
      <c r="A493">
        <v>2015</v>
      </c>
      <c r="B493" t="s">
        <v>42</v>
      </c>
      <c r="C493">
        <f>VLOOKUP(B493,城市代码匹配!A:B,2,0)</f>
        <v>510500</v>
      </c>
    </row>
    <row r="494" spans="1:3" x14ac:dyDescent="0.35">
      <c r="A494">
        <v>2015</v>
      </c>
      <c r="B494" t="s">
        <v>33</v>
      </c>
      <c r="C494">
        <f>VLOOKUP(B494,城市代码匹配!A:B,2,0)</f>
        <v>511900</v>
      </c>
    </row>
    <row r="495" spans="1:3" x14ac:dyDescent="0.35">
      <c r="A495">
        <v>2015</v>
      </c>
      <c r="B495" t="s">
        <v>40</v>
      </c>
      <c r="C495">
        <f>VLOOKUP(B495,城市代码匹配!A:B,2,0)</f>
        <v>510900</v>
      </c>
    </row>
    <row r="496" spans="1:3" x14ac:dyDescent="0.35">
      <c r="A496">
        <v>2015</v>
      </c>
      <c r="B496" t="s">
        <v>48</v>
      </c>
      <c r="C496">
        <f>VLOOKUP(B496,城市代码匹配!A:B,2,0)</f>
        <v>511700</v>
      </c>
    </row>
    <row r="497" spans="1:3" x14ac:dyDescent="0.35">
      <c r="A497">
        <v>2015</v>
      </c>
      <c r="B497" t="s">
        <v>47</v>
      </c>
      <c r="C497">
        <f>VLOOKUP(B497,城市代码匹配!A:B,2,0)</f>
        <v>510800</v>
      </c>
    </row>
    <row r="498" spans="1:3" x14ac:dyDescent="0.35">
      <c r="A498">
        <v>2015</v>
      </c>
      <c r="B498" t="s">
        <v>36</v>
      </c>
      <c r="C498">
        <f>VLOOKUP(B498,城市代码匹配!A:B,2,0)</f>
        <v>511600</v>
      </c>
    </row>
    <row r="499" spans="1:3" x14ac:dyDescent="0.35">
      <c r="A499">
        <v>2015</v>
      </c>
      <c r="B499" t="s">
        <v>34</v>
      </c>
      <c r="C499">
        <f>VLOOKUP(B499,城市代码匹配!A:B,2,0)</f>
        <v>512000</v>
      </c>
    </row>
    <row r="500" spans="1:3" x14ac:dyDescent="0.35">
      <c r="A500">
        <v>2015</v>
      </c>
      <c r="B500" t="s">
        <v>49</v>
      </c>
      <c r="C500">
        <f>VLOOKUP(B500,城市代码匹配!A:B,2,0)</f>
        <v>510300</v>
      </c>
    </row>
    <row r="501" spans="1:3" x14ac:dyDescent="0.35">
      <c r="A501">
        <v>2015</v>
      </c>
      <c r="B501" t="s">
        <v>46</v>
      </c>
      <c r="C501">
        <f>VLOOKUP(B501,城市代码匹配!A:B,2,0)</f>
        <v>510600</v>
      </c>
    </row>
    <row r="502" spans="1:3" x14ac:dyDescent="0.35">
      <c r="A502">
        <v>2015</v>
      </c>
      <c r="B502" t="s">
        <v>38</v>
      </c>
      <c r="C502">
        <f>VLOOKUP(B502,城市代码匹配!A:B,2,0)</f>
        <v>510400</v>
      </c>
    </row>
    <row r="503" spans="1:3" x14ac:dyDescent="0.35">
      <c r="A503">
        <v>2015</v>
      </c>
      <c r="B503" t="s">
        <v>35</v>
      </c>
      <c r="C503">
        <f>VLOOKUP(B503,城市代码匹配!A:B,2,0)</f>
        <v>510700</v>
      </c>
    </row>
    <row r="504" spans="1:3" x14ac:dyDescent="0.35">
      <c r="A504">
        <v>2015</v>
      </c>
      <c r="B504" t="s">
        <v>37</v>
      </c>
      <c r="C504">
        <f>VLOOKUP(B504,城市代码匹配!A:B,2,0)</f>
        <v>511500</v>
      </c>
    </row>
    <row r="505" spans="1:3" x14ac:dyDescent="0.35">
      <c r="A505">
        <v>2015</v>
      </c>
      <c r="B505" t="s">
        <v>39</v>
      </c>
      <c r="C505">
        <f>VLOOKUP(B505,城市代码匹配!A:B,2,0)</f>
        <v>510100</v>
      </c>
    </row>
    <row r="506" spans="1:3" x14ac:dyDescent="0.35">
      <c r="A506">
        <v>2016</v>
      </c>
      <c r="B506" t="s">
        <v>48</v>
      </c>
      <c r="C506">
        <f>VLOOKUP(B506,城市代码匹配!A:B,2,0)</f>
        <v>511700</v>
      </c>
    </row>
    <row r="507" spans="1:3" x14ac:dyDescent="0.35">
      <c r="A507">
        <v>2016</v>
      </c>
      <c r="B507" t="s">
        <v>42</v>
      </c>
      <c r="C507">
        <f>VLOOKUP(B507,城市代码匹配!A:B,2,0)</f>
        <v>510500</v>
      </c>
    </row>
    <row r="508" spans="1:3" x14ac:dyDescent="0.35">
      <c r="A508">
        <v>2016</v>
      </c>
      <c r="B508" t="s">
        <v>37</v>
      </c>
      <c r="C508">
        <f>VLOOKUP(B508,城市代码匹配!A:B,2,0)</f>
        <v>511500</v>
      </c>
    </row>
    <row r="509" spans="1:3" x14ac:dyDescent="0.35">
      <c r="A509">
        <v>2016</v>
      </c>
      <c r="B509" t="s">
        <v>46</v>
      </c>
      <c r="C509">
        <f>VLOOKUP(B509,城市代码匹配!A:B,2,0)</f>
        <v>510600</v>
      </c>
    </row>
    <row r="510" spans="1:3" x14ac:dyDescent="0.35">
      <c r="A510">
        <v>2016</v>
      </c>
      <c r="B510" t="s">
        <v>39</v>
      </c>
      <c r="C510">
        <f>VLOOKUP(B510,城市代码匹配!A:B,2,0)</f>
        <v>510100</v>
      </c>
    </row>
    <row r="511" spans="1:3" x14ac:dyDescent="0.35">
      <c r="A511">
        <v>2016</v>
      </c>
      <c r="B511" t="s">
        <v>49</v>
      </c>
      <c r="C511">
        <f>VLOOKUP(B511,城市代码匹配!A:B,2,0)</f>
        <v>510300</v>
      </c>
    </row>
    <row r="512" spans="1:3" x14ac:dyDescent="0.35">
      <c r="A512">
        <v>2016</v>
      </c>
      <c r="B512" t="s">
        <v>47</v>
      </c>
      <c r="C512">
        <f>VLOOKUP(B512,城市代码匹配!A:B,2,0)</f>
        <v>510800</v>
      </c>
    </row>
    <row r="513" spans="1:3" x14ac:dyDescent="0.35">
      <c r="A513">
        <v>2016</v>
      </c>
      <c r="B513" t="s">
        <v>45</v>
      </c>
      <c r="C513">
        <f>VLOOKUP(B513,城市代码匹配!A:B,2,0)</f>
        <v>511300</v>
      </c>
    </row>
    <row r="514" spans="1:3" x14ac:dyDescent="0.35">
      <c r="A514">
        <v>2016</v>
      </c>
      <c r="B514" t="s">
        <v>32</v>
      </c>
      <c r="C514">
        <f>VLOOKUP(B514,城市代码匹配!A:B,2,0)</f>
        <v>511100</v>
      </c>
    </row>
    <row r="515" spans="1:3" x14ac:dyDescent="0.35">
      <c r="A515">
        <v>2016</v>
      </c>
      <c r="B515" t="s">
        <v>34</v>
      </c>
      <c r="C515">
        <f>VLOOKUP(B515,城市代码匹配!A:B,2,0)</f>
        <v>512000</v>
      </c>
    </row>
    <row r="516" spans="1:3" x14ac:dyDescent="0.35">
      <c r="A516">
        <v>2016</v>
      </c>
      <c r="B516" t="s">
        <v>41</v>
      </c>
      <c r="C516">
        <f>VLOOKUP(B516,城市代码匹配!A:B,2,0)</f>
        <v>511400</v>
      </c>
    </row>
    <row r="517" spans="1:3" x14ac:dyDescent="0.35">
      <c r="A517">
        <v>2016</v>
      </c>
      <c r="B517" t="s">
        <v>38</v>
      </c>
      <c r="C517">
        <f>VLOOKUP(B517,城市代码匹配!A:B,2,0)</f>
        <v>510400</v>
      </c>
    </row>
    <row r="518" spans="1:3" x14ac:dyDescent="0.35">
      <c r="A518">
        <v>2016</v>
      </c>
      <c r="B518" t="s">
        <v>33</v>
      </c>
      <c r="C518">
        <f>VLOOKUP(B518,城市代码匹配!A:B,2,0)</f>
        <v>511900</v>
      </c>
    </row>
    <row r="519" spans="1:3" x14ac:dyDescent="0.35">
      <c r="A519">
        <v>2016</v>
      </c>
      <c r="B519" t="s">
        <v>36</v>
      </c>
      <c r="C519">
        <f>VLOOKUP(B519,城市代码匹配!A:B,2,0)</f>
        <v>511600</v>
      </c>
    </row>
    <row r="520" spans="1:3" x14ac:dyDescent="0.35">
      <c r="A520">
        <v>2016</v>
      </c>
      <c r="B520" t="s">
        <v>44</v>
      </c>
      <c r="C520">
        <f>VLOOKUP(B520,城市代码匹配!A:B,2,0)</f>
        <v>511000</v>
      </c>
    </row>
    <row r="521" spans="1:3" x14ac:dyDescent="0.35">
      <c r="A521">
        <v>2016</v>
      </c>
      <c r="B521" t="s">
        <v>35</v>
      </c>
      <c r="C521">
        <f>VLOOKUP(B521,城市代码匹配!A:B,2,0)</f>
        <v>510700</v>
      </c>
    </row>
    <row r="522" spans="1:3" x14ac:dyDescent="0.35">
      <c r="A522">
        <v>2016</v>
      </c>
      <c r="B522" t="s">
        <v>43</v>
      </c>
      <c r="C522">
        <f>VLOOKUP(B522,城市代码匹配!A:B,2,0)</f>
        <v>511800</v>
      </c>
    </row>
    <row r="523" spans="1:3" x14ac:dyDescent="0.35">
      <c r="A523">
        <v>2016</v>
      </c>
      <c r="B523" t="s">
        <v>40</v>
      </c>
      <c r="C523">
        <f>VLOOKUP(B523,城市代码匹配!A:B,2,0)</f>
        <v>510900</v>
      </c>
    </row>
    <row r="524" spans="1:3" x14ac:dyDescent="0.35">
      <c r="A524">
        <v>2017</v>
      </c>
      <c r="B524" t="s">
        <v>43</v>
      </c>
      <c r="C524">
        <f>VLOOKUP(B524,城市代码匹配!A:B,2,0)</f>
        <v>511800</v>
      </c>
    </row>
    <row r="525" spans="1:3" x14ac:dyDescent="0.35">
      <c r="A525">
        <v>2017</v>
      </c>
      <c r="B525" t="s">
        <v>44</v>
      </c>
      <c r="C525">
        <f>VLOOKUP(B525,城市代码匹配!A:B,2,0)</f>
        <v>511000</v>
      </c>
    </row>
    <row r="526" spans="1:3" x14ac:dyDescent="0.35">
      <c r="A526">
        <v>2017</v>
      </c>
      <c r="B526" t="s">
        <v>48</v>
      </c>
      <c r="C526">
        <f>VLOOKUP(B526,城市代码匹配!A:B,2,0)</f>
        <v>511700</v>
      </c>
    </row>
    <row r="527" spans="1:3" x14ac:dyDescent="0.35">
      <c r="A527">
        <v>2017</v>
      </c>
      <c r="B527" t="s">
        <v>41</v>
      </c>
      <c r="C527">
        <f>VLOOKUP(B527,城市代码匹配!A:B,2,0)</f>
        <v>511400</v>
      </c>
    </row>
    <row r="528" spans="1:3" x14ac:dyDescent="0.35">
      <c r="A528">
        <v>2017</v>
      </c>
      <c r="B528" t="s">
        <v>45</v>
      </c>
      <c r="C528">
        <f>VLOOKUP(B528,城市代码匹配!A:B,2,0)</f>
        <v>511300</v>
      </c>
    </row>
    <row r="529" spans="1:3" x14ac:dyDescent="0.35">
      <c r="A529">
        <v>2017</v>
      </c>
      <c r="B529" t="s">
        <v>47</v>
      </c>
      <c r="C529">
        <f>VLOOKUP(B529,城市代码匹配!A:B,2,0)</f>
        <v>510800</v>
      </c>
    </row>
    <row r="530" spans="1:3" x14ac:dyDescent="0.35">
      <c r="A530">
        <v>2017</v>
      </c>
      <c r="B530" t="s">
        <v>32</v>
      </c>
      <c r="C530">
        <f>VLOOKUP(B530,城市代码匹配!A:B,2,0)</f>
        <v>511100</v>
      </c>
    </row>
    <row r="531" spans="1:3" x14ac:dyDescent="0.35">
      <c r="A531">
        <v>2017</v>
      </c>
      <c r="B531" t="s">
        <v>46</v>
      </c>
      <c r="C531">
        <f>VLOOKUP(B531,城市代码匹配!A:B,2,0)</f>
        <v>510600</v>
      </c>
    </row>
    <row r="532" spans="1:3" x14ac:dyDescent="0.35">
      <c r="A532">
        <v>2017</v>
      </c>
      <c r="B532" t="s">
        <v>34</v>
      </c>
      <c r="C532">
        <f>VLOOKUP(B532,城市代码匹配!A:B,2,0)</f>
        <v>512000</v>
      </c>
    </row>
    <row r="533" spans="1:3" x14ac:dyDescent="0.35">
      <c r="A533">
        <v>2017</v>
      </c>
      <c r="B533" t="s">
        <v>37</v>
      </c>
      <c r="C533">
        <f>VLOOKUP(B533,城市代码匹配!A:B,2,0)</f>
        <v>511500</v>
      </c>
    </row>
    <row r="534" spans="1:3" x14ac:dyDescent="0.35">
      <c r="A534">
        <v>2017</v>
      </c>
      <c r="B534" t="s">
        <v>42</v>
      </c>
      <c r="C534">
        <f>VLOOKUP(B534,城市代码匹配!A:B,2,0)</f>
        <v>510500</v>
      </c>
    </row>
    <row r="535" spans="1:3" x14ac:dyDescent="0.35">
      <c r="A535">
        <v>2017</v>
      </c>
      <c r="B535" t="s">
        <v>35</v>
      </c>
      <c r="C535">
        <f>VLOOKUP(B535,城市代码匹配!A:B,2,0)</f>
        <v>510700</v>
      </c>
    </row>
    <row r="536" spans="1:3" x14ac:dyDescent="0.35">
      <c r="A536">
        <v>2017</v>
      </c>
      <c r="B536" t="s">
        <v>39</v>
      </c>
      <c r="C536">
        <f>VLOOKUP(B536,城市代码匹配!A:B,2,0)</f>
        <v>510100</v>
      </c>
    </row>
    <row r="537" spans="1:3" x14ac:dyDescent="0.35">
      <c r="A537">
        <v>2017</v>
      </c>
      <c r="B537" t="s">
        <v>38</v>
      </c>
      <c r="C537">
        <f>VLOOKUP(B537,城市代码匹配!A:B,2,0)</f>
        <v>510400</v>
      </c>
    </row>
    <row r="538" spans="1:3" x14ac:dyDescent="0.35">
      <c r="A538">
        <v>2017</v>
      </c>
      <c r="B538" t="s">
        <v>40</v>
      </c>
      <c r="C538">
        <f>VLOOKUP(B538,城市代码匹配!A:B,2,0)</f>
        <v>510900</v>
      </c>
    </row>
    <row r="539" spans="1:3" x14ac:dyDescent="0.35">
      <c r="A539">
        <v>2017</v>
      </c>
      <c r="B539" t="s">
        <v>33</v>
      </c>
      <c r="C539">
        <f>VLOOKUP(B539,城市代码匹配!A:B,2,0)</f>
        <v>511900</v>
      </c>
    </row>
    <row r="540" spans="1:3" x14ac:dyDescent="0.35">
      <c r="A540">
        <v>2017</v>
      </c>
      <c r="B540" t="s">
        <v>49</v>
      </c>
      <c r="C540">
        <f>VLOOKUP(B540,城市代码匹配!A:B,2,0)</f>
        <v>510300</v>
      </c>
    </row>
    <row r="541" spans="1:3" x14ac:dyDescent="0.35">
      <c r="A541">
        <v>2017</v>
      </c>
      <c r="B541" t="s">
        <v>36</v>
      </c>
      <c r="C541">
        <f>VLOOKUP(B541,城市代码匹配!A:B,2,0)</f>
        <v>511600</v>
      </c>
    </row>
    <row r="542" spans="1:3" x14ac:dyDescent="0.35">
      <c r="A542">
        <v>2006</v>
      </c>
      <c r="B542" t="s">
        <v>50</v>
      </c>
      <c r="C542">
        <f>VLOOKUP(B542,城市代码匹配!A:B,2,0)</f>
        <v>120000</v>
      </c>
    </row>
    <row r="543" spans="1:3" x14ac:dyDescent="0.35">
      <c r="A543">
        <v>2007</v>
      </c>
      <c r="B543" t="s">
        <v>50</v>
      </c>
      <c r="C543">
        <f>VLOOKUP(B543,城市代码匹配!A:B,2,0)</f>
        <v>120000</v>
      </c>
    </row>
    <row r="544" spans="1:3" x14ac:dyDescent="0.35">
      <c r="A544">
        <v>2008</v>
      </c>
      <c r="B544" t="s">
        <v>50</v>
      </c>
      <c r="C544">
        <f>VLOOKUP(B544,城市代码匹配!A:B,2,0)</f>
        <v>120000</v>
      </c>
    </row>
    <row r="545" spans="1:7" x14ac:dyDescent="0.35">
      <c r="A545">
        <v>2009</v>
      </c>
      <c r="B545" t="s">
        <v>50</v>
      </c>
      <c r="C545">
        <f>VLOOKUP(B545,城市代码匹配!A:B,2,0)</f>
        <v>120000</v>
      </c>
    </row>
    <row r="546" spans="1:7" x14ac:dyDescent="0.35">
      <c r="A546">
        <v>2010</v>
      </c>
      <c r="B546" t="s">
        <v>50</v>
      </c>
      <c r="C546">
        <f>VLOOKUP(B546,城市代码匹配!A:B,2,0)</f>
        <v>120000</v>
      </c>
    </row>
    <row r="547" spans="1:7" x14ac:dyDescent="0.35">
      <c r="A547">
        <v>2011</v>
      </c>
      <c r="B547" t="s">
        <v>50</v>
      </c>
      <c r="C547">
        <f>VLOOKUP(B547,城市代码匹配!A:B,2,0)</f>
        <v>120000</v>
      </c>
    </row>
    <row r="548" spans="1:7" x14ac:dyDescent="0.35">
      <c r="A548">
        <v>2012</v>
      </c>
      <c r="B548" t="s">
        <v>50</v>
      </c>
      <c r="C548">
        <f>VLOOKUP(B548,城市代码匹配!A:B,2,0)</f>
        <v>120000</v>
      </c>
    </row>
    <row r="549" spans="1:7" x14ac:dyDescent="0.35">
      <c r="A549">
        <v>2013</v>
      </c>
      <c r="B549" t="s">
        <v>50</v>
      </c>
      <c r="C549">
        <f>VLOOKUP(B549,城市代码匹配!A:B,2,0)</f>
        <v>120000</v>
      </c>
      <c r="D549">
        <v>1.72</v>
      </c>
      <c r="E549">
        <v>29.291699999999999</v>
      </c>
      <c r="F549">
        <v>1.21E-4</v>
      </c>
      <c r="G549">
        <v>4</v>
      </c>
    </row>
    <row r="550" spans="1:7" x14ac:dyDescent="0.35">
      <c r="A550">
        <v>2014</v>
      </c>
      <c r="B550" t="s">
        <v>50</v>
      </c>
      <c r="C550">
        <f>VLOOKUP(B550,城市代码匹配!A:B,2,0)</f>
        <v>120000</v>
      </c>
      <c r="D550">
        <v>98.992000000000004</v>
      </c>
      <c r="E550">
        <v>28.648299999999999</v>
      </c>
      <c r="F550">
        <v>6.7990000000000004E-3</v>
      </c>
      <c r="G550">
        <v>193</v>
      </c>
    </row>
    <row r="551" spans="1:7" x14ac:dyDescent="0.35">
      <c r="A551">
        <v>2015</v>
      </c>
      <c r="B551" t="s">
        <v>50</v>
      </c>
      <c r="C551">
        <f>VLOOKUP(B551,城市代码匹配!A:B,2,0)</f>
        <v>120000</v>
      </c>
      <c r="D551">
        <v>52.672499999999999</v>
      </c>
      <c r="E551">
        <v>22.1267</v>
      </c>
      <c r="F551">
        <v>3.539E-3</v>
      </c>
      <c r="G551">
        <v>182</v>
      </c>
    </row>
    <row r="552" spans="1:7" x14ac:dyDescent="0.35">
      <c r="A552">
        <v>2016</v>
      </c>
      <c r="B552" t="s">
        <v>50</v>
      </c>
      <c r="C552">
        <f>VLOOKUP(B552,城市代码匹配!A:B,2,0)</f>
        <v>120000</v>
      </c>
      <c r="D552">
        <v>31.0471</v>
      </c>
      <c r="E552">
        <v>17.959</v>
      </c>
      <c r="F552">
        <v>2.2680000000000001E-3</v>
      </c>
      <c r="G552">
        <v>66</v>
      </c>
    </row>
    <row r="553" spans="1:7" x14ac:dyDescent="0.35">
      <c r="A553">
        <v>2017</v>
      </c>
      <c r="B553" t="s">
        <v>50</v>
      </c>
      <c r="C553">
        <f>VLOOKUP(B553,城市代码匹配!A:B,2,0)</f>
        <v>120000</v>
      </c>
      <c r="D553">
        <v>116.099</v>
      </c>
      <c r="E553">
        <v>11.200200000000001</v>
      </c>
      <c r="F553">
        <v>8.2419999999999993E-3</v>
      </c>
      <c r="G553">
        <v>5</v>
      </c>
    </row>
    <row r="554" spans="1:7" x14ac:dyDescent="0.35">
      <c r="A554">
        <v>2006</v>
      </c>
      <c r="B554" t="s">
        <v>51</v>
      </c>
      <c r="C554">
        <f>VLOOKUP(B554,城市代码匹配!A:B,2,0)</f>
        <v>640100</v>
      </c>
    </row>
    <row r="555" spans="1:7" x14ac:dyDescent="0.35">
      <c r="A555">
        <v>2006</v>
      </c>
      <c r="B555" t="s">
        <v>52</v>
      </c>
      <c r="C555">
        <f>VLOOKUP(B555,城市代码匹配!A:B,2,0)</f>
        <v>640400</v>
      </c>
    </row>
    <row r="556" spans="1:7" x14ac:dyDescent="0.35">
      <c r="A556">
        <v>2006</v>
      </c>
      <c r="B556" t="s">
        <v>53</v>
      </c>
      <c r="C556">
        <f>VLOOKUP(B556,城市代码匹配!A:B,2,0)</f>
        <v>640500</v>
      </c>
    </row>
    <row r="557" spans="1:7" x14ac:dyDescent="0.35">
      <c r="A557">
        <v>2006</v>
      </c>
      <c r="B557" t="s">
        <v>54</v>
      </c>
      <c r="C557">
        <f>VLOOKUP(B557,城市代码匹配!A:B,2,0)</f>
        <v>640200</v>
      </c>
    </row>
    <row r="558" spans="1:7" x14ac:dyDescent="0.35">
      <c r="A558">
        <v>2006</v>
      </c>
      <c r="B558" t="s">
        <v>55</v>
      </c>
      <c r="C558">
        <f>VLOOKUP(B558,城市代码匹配!A:B,2,0)</f>
        <v>640300</v>
      </c>
    </row>
    <row r="559" spans="1:7" x14ac:dyDescent="0.35">
      <c r="A559">
        <v>2007</v>
      </c>
      <c r="B559" t="s">
        <v>53</v>
      </c>
      <c r="C559">
        <f>VLOOKUP(B559,城市代码匹配!A:B,2,0)</f>
        <v>640500</v>
      </c>
    </row>
    <row r="560" spans="1:7" x14ac:dyDescent="0.35">
      <c r="A560">
        <v>2007</v>
      </c>
      <c r="B560" t="s">
        <v>55</v>
      </c>
      <c r="C560">
        <f>VLOOKUP(B560,城市代码匹配!A:B,2,0)</f>
        <v>640300</v>
      </c>
    </row>
    <row r="561" spans="1:3" x14ac:dyDescent="0.35">
      <c r="A561">
        <v>2007</v>
      </c>
      <c r="B561" t="s">
        <v>51</v>
      </c>
      <c r="C561">
        <f>VLOOKUP(B561,城市代码匹配!A:B,2,0)</f>
        <v>640100</v>
      </c>
    </row>
    <row r="562" spans="1:3" x14ac:dyDescent="0.35">
      <c r="A562">
        <v>2007</v>
      </c>
      <c r="B562" t="s">
        <v>52</v>
      </c>
      <c r="C562">
        <f>VLOOKUP(B562,城市代码匹配!A:B,2,0)</f>
        <v>640400</v>
      </c>
    </row>
    <row r="563" spans="1:3" x14ac:dyDescent="0.35">
      <c r="A563">
        <v>2007</v>
      </c>
      <c r="B563" t="s">
        <v>54</v>
      </c>
      <c r="C563">
        <f>VLOOKUP(B563,城市代码匹配!A:B,2,0)</f>
        <v>640200</v>
      </c>
    </row>
    <row r="564" spans="1:3" x14ac:dyDescent="0.35">
      <c r="A564">
        <v>2008</v>
      </c>
      <c r="B564" t="s">
        <v>51</v>
      </c>
      <c r="C564">
        <f>VLOOKUP(B564,城市代码匹配!A:B,2,0)</f>
        <v>640100</v>
      </c>
    </row>
    <row r="565" spans="1:3" x14ac:dyDescent="0.35">
      <c r="A565">
        <v>2008</v>
      </c>
      <c r="B565" t="s">
        <v>53</v>
      </c>
      <c r="C565">
        <f>VLOOKUP(B565,城市代码匹配!A:B,2,0)</f>
        <v>640500</v>
      </c>
    </row>
    <row r="566" spans="1:3" x14ac:dyDescent="0.35">
      <c r="A566">
        <v>2008</v>
      </c>
      <c r="B566" t="s">
        <v>54</v>
      </c>
      <c r="C566">
        <f>VLOOKUP(B566,城市代码匹配!A:B,2,0)</f>
        <v>640200</v>
      </c>
    </row>
    <row r="567" spans="1:3" x14ac:dyDescent="0.35">
      <c r="A567">
        <v>2008</v>
      </c>
      <c r="B567" t="s">
        <v>52</v>
      </c>
      <c r="C567">
        <f>VLOOKUP(B567,城市代码匹配!A:B,2,0)</f>
        <v>640400</v>
      </c>
    </row>
    <row r="568" spans="1:3" x14ac:dyDescent="0.35">
      <c r="A568">
        <v>2008</v>
      </c>
      <c r="B568" t="s">
        <v>55</v>
      </c>
      <c r="C568">
        <f>VLOOKUP(B568,城市代码匹配!A:B,2,0)</f>
        <v>640300</v>
      </c>
    </row>
    <row r="569" spans="1:3" x14ac:dyDescent="0.35">
      <c r="A569">
        <v>2009</v>
      </c>
      <c r="B569" t="s">
        <v>55</v>
      </c>
      <c r="C569">
        <f>VLOOKUP(B569,城市代码匹配!A:B,2,0)</f>
        <v>640300</v>
      </c>
    </row>
    <row r="570" spans="1:3" x14ac:dyDescent="0.35">
      <c r="A570">
        <v>2009</v>
      </c>
      <c r="B570" t="s">
        <v>51</v>
      </c>
      <c r="C570">
        <f>VLOOKUP(B570,城市代码匹配!A:B,2,0)</f>
        <v>640100</v>
      </c>
    </row>
    <row r="571" spans="1:3" x14ac:dyDescent="0.35">
      <c r="A571">
        <v>2009</v>
      </c>
      <c r="B571" t="s">
        <v>53</v>
      </c>
      <c r="C571">
        <f>VLOOKUP(B571,城市代码匹配!A:B,2,0)</f>
        <v>640500</v>
      </c>
    </row>
    <row r="572" spans="1:3" x14ac:dyDescent="0.35">
      <c r="A572">
        <v>2009</v>
      </c>
      <c r="B572" t="s">
        <v>52</v>
      </c>
      <c r="C572">
        <f>VLOOKUP(B572,城市代码匹配!A:B,2,0)</f>
        <v>640400</v>
      </c>
    </row>
    <row r="573" spans="1:3" x14ac:dyDescent="0.35">
      <c r="A573">
        <v>2009</v>
      </c>
      <c r="B573" t="s">
        <v>54</v>
      </c>
      <c r="C573">
        <f>VLOOKUP(B573,城市代码匹配!A:B,2,0)</f>
        <v>640200</v>
      </c>
    </row>
    <row r="574" spans="1:3" x14ac:dyDescent="0.35">
      <c r="A574">
        <v>2010</v>
      </c>
      <c r="B574" t="s">
        <v>52</v>
      </c>
      <c r="C574">
        <f>VLOOKUP(B574,城市代码匹配!A:B,2,0)</f>
        <v>640400</v>
      </c>
    </row>
    <row r="575" spans="1:3" x14ac:dyDescent="0.35">
      <c r="A575">
        <v>2010</v>
      </c>
      <c r="B575" t="s">
        <v>53</v>
      </c>
      <c r="C575">
        <f>VLOOKUP(B575,城市代码匹配!A:B,2,0)</f>
        <v>640500</v>
      </c>
    </row>
    <row r="576" spans="1:3" x14ac:dyDescent="0.35">
      <c r="A576">
        <v>2010</v>
      </c>
      <c r="B576" t="s">
        <v>55</v>
      </c>
      <c r="C576">
        <f>VLOOKUP(B576,城市代码匹配!A:B,2,0)</f>
        <v>640300</v>
      </c>
    </row>
    <row r="577" spans="1:3" x14ac:dyDescent="0.35">
      <c r="A577">
        <v>2010</v>
      </c>
      <c r="B577" t="s">
        <v>54</v>
      </c>
      <c r="C577">
        <f>VLOOKUP(B577,城市代码匹配!A:B,2,0)</f>
        <v>640200</v>
      </c>
    </row>
    <row r="578" spans="1:3" x14ac:dyDescent="0.35">
      <c r="A578">
        <v>2010</v>
      </c>
      <c r="B578" t="s">
        <v>51</v>
      </c>
      <c r="C578">
        <f>VLOOKUP(B578,城市代码匹配!A:B,2,0)</f>
        <v>640100</v>
      </c>
    </row>
    <row r="579" spans="1:3" x14ac:dyDescent="0.35">
      <c r="A579">
        <v>2011</v>
      </c>
      <c r="B579" t="s">
        <v>52</v>
      </c>
      <c r="C579">
        <f>VLOOKUP(B579,城市代码匹配!A:B,2,0)</f>
        <v>640400</v>
      </c>
    </row>
    <row r="580" spans="1:3" x14ac:dyDescent="0.35">
      <c r="A580">
        <v>2011</v>
      </c>
      <c r="B580" t="s">
        <v>55</v>
      </c>
      <c r="C580">
        <f>VLOOKUP(B580,城市代码匹配!A:B,2,0)</f>
        <v>640300</v>
      </c>
    </row>
    <row r="581" spans="1:3" x14ac:dyDescent="0.35">
      <c r="A581">
        <v>2011</v>
      </c>
      <c r="B581" t="s">
        <v>53</v>
      </c>
      <c r="C581">
        <f>VLOOKUP(B581,城市代码匹配!A:B,2,0)</f>
        <v>640500</v>
      </c>
    </row>
    <row r="582" spans="1:3" x14ac:dyDescent="0.35">
      <c r="A582">
        <v>2011</v>
      </c>
      <c r="B582" t="s">
        <v>51</v>
      </c>
      <c r="C582">
        <f>VLOOKUP(B582,城市代码匹配!A:B,2,0)</f>
        <v>640100</v>
      </c>
    </row>
    <row r="583" spans="1:3" x14ac:dyDescent="0.35">
      <c r="A583">
        <v>2011</v>
      </c>
      <c r="B583" t="s">
        <v>54</v>
      </c>
      <c r="C583">
        <f>VLOOKUP(B583,城市代码匹配!A:B,2,0)</f>
        <v>640200</v>
      </c>
    </row>
    <row r="584" spans="1:3" x14ac:dyDescent="0.35">
      <c r="A584">
        <v>2012</v>
      </c>
      <c r="B584" t="s">
        <v>52</v>
      </c>
      <c r="C584">
        <f>VLOOKUP(B584,城市代码匹配!A:B,2,0)</f>
        <v>640400</v>
      </c>
    </row>
    <row r="585" spans="1:3" x14ac:dyDescent="0.35">
      <c r="A585">
        <v>2012</v>
      </c>
      <c r="B585" t="s">
        <v>51</v>
      </c>
      <c r="C585">
        <f>VLOOKUP(B585,城市代码匹配!A:B,2,0)</f>
        <v>640100</v>
      </c>
    </row>
    <row r="586" spans="1:3" x14ac:dyDescent="0.35">
      <c r="A586">
        <v>2012</v>
      </c>
      <c r="B586" t="s">
        <v>55</v>
      </c>
      <c r="C586">
        <f>VLOOKUP(B586,城市代码匹配!A:B,2,0)</f>
        <v>640300</v>
      </c>
    </row>
    <row r="587" spans="1:3" x14ac:dyDescent="0.35">
      <c r="A587">
        <v>2012</v>
      </c>
      <c r="B587" t="s">
        <v>54</v>
      </c>
      <c r="C587">
        <f>VLOOKUP(B587,城市代码匹配!A:B,2,0)</f>
        <v>640200</v>
      </c>
    </row>
    <row r="588" spans="1:3" x14ac:dyDescent="0.35">
      <c r="A588">
        <v>2012</v>
      </c>
      <c r="B588" t="s">
        <v>53</v>
      </c>
      <c r="C588">
        <f>VLOOKUP(B588,城市代码匹配!A:B,2,0)</f>
        <v>640500</v>
      </c>
    </row>
    <row r="589" spans="1:3" x14ac:dyDescent="0.35">
      <c r="A589">
        <v>2013</v>
      </c>
      <c r="B589" t="s">
        <v>52</v>
      </c>
      <c r="C589">
        <f>VLOOKUP(B589,城市代码匹配!A:B,2,0)</f>
        <v>640400</v>
      </c>
    </row>
    <row r="590" spans="1:3" x14ac:dyDescent="0.35">
      <c r="A590">
        <v>2013</v>
      </c>
      <c r="B590" t="s">
        <v>55</v>
      </c>
      <c r="C590">
        <f>VLOOKUP(B590,城市代码匹配!A:B,2,0)</f>
        <v>640300</v>
      </c>
    </row>
    <row r="591" spans="1:3" x14ac:dyDescent="0.35">
      <c r="A591">
        <v>2013</v>
      </c>
      <c r="B591" t="s">
        <v>54</v>
      </c>
      <c r="C591">
        <f>VLOOKUP(B591,城市代码匹配!A:B,2,0)</f>
        <v>640200</v>
      </c>
    </row>
    <row r="592" spans="1:3" x14ac:dyDescent="0.35">
      <c r="A592">
        <v>2013</v>
      </c>
      <c r="B592" t="s">
        <v>53</v>
      </c>
      <c r="C592">
        <f>VLOOKUP(B592,城市代码匹配!A:B,2,0)</f>
        <v>640500</v>
      </c>
    </row>
    <row r="593" spans="1:3" x14ac:dyDescent="0.35">
      <c r="A593">
        <v>2013</v>
      </c>
      <c r="B593" t="s">
        <v>51</v>
      </c>
      <c r="C593">
        <f>VLOOKUP(B593,城市代码匹配!A:B,2,0)</f>
        <v>640100</v>
      </c>
    </row>
    <row r="594" spans="1:3" x14ac:dyDescent="0.35">
      <c r="A594">
        <v>2014</v>
      </c>
      <c r="B594" t="s">
        <v>54</v>
      </c>
      <c r="C594">
        <f>VLOOKUP(B594,城市代码匹配!A:B,2,0)</f>
        <v>640200</v>
      </c>
    </row>
    <row r="595" spans="1:3" x14ac:dyDescent="0.35">
      <c r="A595">
        <v>2014</v>
      </c>
      <c r="B595" t="s">
        <v>55</v>
      </c>
      <c r="C595">
        <f>VLOOKUP(B595,城市代码匹配!A:B,2,0)</f>
        <v>640300</v>
      </c>
    </row>
    <row r="596" spans="1:3" x14ac:dyDescent="0.35">
      <c r="A596">
        <v>2014</v>
      </c>
      <c r="B596" t="s">
        <v>52</v>
      </c>
      <c r="C596">
        <f>VLOOKUP(B596,城市代码匹配!A:B,2,0)</f>
        <v>640400</v>
      </c>
    </row>
    <row r="597" spans="1:3" x14ac:dyDescent="0.35">
      <c r="A597">
        <v>2014</v>
      </c>
      <c r="B597" t="s">
        <v>53</v>
      </c>
      <c r="C597">
        <f>VLOOKUP(B597,城市代码匹配!A:B,2,0)</f>
        <v>640500</v>
      </c>
    </row>
    <row r="598" spans="1:3" x14ac:dyDescent="0.35">
      <c r="A598">
        <v>2014</v>
      </c>
      <c r="B598" t="s">
        <v>51</v>
      </c>
      <c r="C598">
        <f>VLOOKUP(B598,城市代码匹配!A:B,2,0)</f>
        <v>640100</v>
      </c>
    </row>
    <row r="599" spans="1:3" x14ac:dyDescent="0.35">
      <c r="A599">
        <v>2015</v>
      </c>
      <c r="B599" t="s">
        <v>55</v>
      </c>
      <c r="C599">
        <f>VLOOKUP(B599,城市代码匹配!A:B,2,0)</f>
        <v>640300</v>
      </c>
    </row>
    <row r="600" spans="1:3" x14ac:dyDescent="0.35">
      <c r="A600">
        <v>2015</v>
      </c>
      <c r="B600" t="s">
        <v>51</v>
      </c>
      <c r="C600">
        <f>VLOOKUP(B600,城市代码匹配!A:B,2,0)</f>
        <v>640100</v>
      </c>
    </row>
    <row r="601" spans="1:3" x14ac:dyDescent="0.35">
      <c r="A601">
        <v>2015</v>
      </c>
      <c r="B601" t="s">
        <v>54</v>
      </c>
      <c r="C601">
        <f>VLOOKUP(B601,城市代码匹配!A:B,2,0)</f>
        <v>640200</v>
      </c>
    </row>
    <row r="602" spans="1:3" x14ac:dyDescent="0.35">
      <c r="A602">
        <v>2015</v>
      </c>
      <c r="B602" t="s">
        <v>52</v>
      </c>
      <c r="C602">
        <f>VLOOKUP(B602,城市代码匹配!A:B,2,0)</f>
        <v>640400</v>
      </c>
    </row>
    <row r="603" spans="1:3" x14ac:dyDescent="0.35">
      <c r="A603">
        <v>2015</v>
      </c>
      <c r="B603" t="s">
        <v>53</v>
      </c>
      <c r="C603">
        <f>VLOOKUP(B603,城市代码匹配!A:B,2,0)</f>
        <v>640500</v>
      </c>
    </row>
    <row r="604" spans="1:3" x14ac:dyDescent="0.35">
      <c r="A604">
        <v>2016</v>
      </c>
      <c r="B604" t="s">
        <v>52</v>
      </c>
      <c r="C604">
        <f>VLOOKUP(B604,城市代码匹配!A:B,2,0)</f>
        <v>640400</v>
      </c>
    </row>
    <row r="605" spans="1:3" x14ac:dyDescent="0.35">
      <c r="A605">
        <v>2016</v>
      </c>
      <c r="B605" t="s">
        <v>53</v>
      </c>
      <c r="C605">
        <f>VLOOKUP(B605,城市代码匹配!A:B,2,0)</f>
        <v>640500</v>
      </c>
    </row>
    <row r="606" spans="1:3" x14ac:dyDescent="0.35">
      <c r="A606">
        <v>2016</v>
      </c>
      <c r="B606" t="s">
        <v>51</v>
      </c>
      <c r="C606">
        <f>VLOOKUP(B606,城市代码匹配!A:B,2,0)</f>
        <v>640100</v>
      </c>
    </row>
    <row r="607" spans="1:3" x14ac:dyDescent="0.35">
      <c r="A607">
        <v>2016</v>
      </c>
      <c r="B607" t="s">
        <v>55</v>
      </c>
      <c r="C607">
        <f>VLOOKUP(B607,城市代码匹配!A:B,2,0)</f>
        <v>640300</v>
      </c>
    </row>
    <row r="608" spans="1:3" x14ac:dyDescent="0.35">
      <c r="A608">
        <v>2016</v>
      </c>
      <c r="B608" t="s">
        <v>54</v>
      </c>
      <c r="C608">
        <f>VLOOKUP(B608,城市代码匹配!A:B,2,0)</f>
        <v>640200</v>
      </c>
    </row>
    <row r="609" spans="1:3" x14ac:dyDescent="0.35">
      <c r="A609">
        <v>2017</v>
      </c>
      <c r="B609" t="s">
        <v>52</v>
      </c>
      <c r="C609">
        <f>VLOOKUP(B609,城市代码匹配!A:B,2,0)</f>
        <v>640400</v>
      </c>
    </row>
    <row r="610" spans="1:3" x14ac:dyDescent="0.35">
      <c r="A610">
        <v>2017</v>
      </c>
      <c r="B610" t="s">
        <v>51</v>
      </c>
      <c r="C610">
        <f>VLOOKUP(B610,城市代码匹配!A:B,2,0)</f>
        <v>640100</v>
      </c>
    </row>
    <row r="611" spans="1:3" x14ac:dyDescent="0.35">
      <c r="A611">
        <v>2017</v>
      </c>
      <c r="B611" t="s">
        <v>53</v>
      </c>
      <c r="C611">
        <f>VLOOKUP(B611,城市代码匹配!A:B,2,0)</f>
        <v>640500</v>
      </c>
    </row>
    <row r="612" spans="1:3" x14ac:dyDescent="0.35">
      <c r="A612">
        <v>2017</v>
      </c>
      <c r="B612" t="s">
        <v>55</v>
      </c>
      <c r="C612">
        <f>VLOOKUP(B612,城市代码匹配!A:B,2,0)</f>
        <v>640300</v>
      </c>
    </row>
    <row r="613" spans="1:3" x14ac:dyDescent="0.35">
      <c r="A613">
        <v>2017</v>
      </c>
      <c r="B613" t="s">
        <v>54</v>
      </c>
      <c r="C613">
        <f>VLOOKUP(B613,城市代码匹配!A:B,2,0)</f>
        <v>640200</v>
      </c>
    </row>
    <row r="614" spans="1:3" x14ac:dyDescent="0.35">
      <c r="A614">
        <v>2006</v>
      </c>
      <c r="B614" t="s">
        <v>56</v>
      </c>
      <c r="C614">
        <f>VLOOKUP(B614,城市代码匹配!A:B,2,0)</f>
        <v>341000</v>
      </c>
    </row>
    <row r="615" spans="1:3" x14ac:dyDescent="0.35">
      <c r="A615">
        <v>2006</v>
      </c>
      <c r="B615" t="s">
        <v>57</v>
      </c>
      <c r="C615">
        <f>VLOOKUP(B615,城市代码匹配!A:B,2,0)</f>
        <v>340500</v>
      </c>
    </row>
    <row r="616" spans="1:3" x14ac:dyDescent="0.35">
      <c r="A616">
        <v>2006</v>
      </c>
      <c r="B616" t="s">
        <v>58</v>
      </c>
      <c r="C616">
        <f>VLOOKUP(B616,城市代码匹配!A:B,2,0)</f>
        <v>340200</v>
      </c>
    </row>
    <row r="617" spans="1:3" x14ac:dyDescent="0.35">
      <c r="A617">
        <v>2006</v>
      </c>
      <c r="B617" t="s">
        <v>59</v>
      </c>
      <c r="C617">
        <f>VLOOKUP(B617,城市代码匹配!A:B,2,0)</f>
        <v>340600</v>
      </c>
    </row>
    <row r="618" spans="1:3" x14ac:dyDescent="0.35">
      <c r="A618">
        <v>2006</v>
      </c>
      <c r="B618" t="s">
        <v>60</v>
      </c>
      <c r="C618">
        <f>VLOOKUP(B618,城市代码匹配!A:B,2,0)</f>
        <v>341800</v>
      </c>
    </row>
    <row r="619" spans="1:3" x14ac:dyDescent="0.35">
      <c r="A619">
        <v>2006</v>
      </c>
      <c r="B619" t="s">
        <v>61</v>
      </c>
      <c r="C619">
        <f>VLOOKUP(B619,城市代码匹配!A:B,2,0)</f>
        <v>341100</v>
      </c>
    </row>
    <row r="620" spans="1:3" x14ac:dyDescent="0.35">
      <c r="A620">
        <v>2006</v>
      </c>
      <c r="B620" t="s">
        <v>62</v>
      </c>
      <c r="C620">
        <f>VLOOKUP(B620,城市代码匹配!A:B,2,0)</f>
        <v>340300</v>
      </c>
    </row>
    <row r="621" spans="1:3" x14ac:dyDescent="0.35">
      <c r="A621">
        <v>2006</v>
      </c>
      <c r="B621" t="s">
        <v>63</v>
      </c>
      <c r="C621">
        <f>VLOOKUP(B621,城市代码匹配!A:B,2,0)</f>
        <v>341700</v>
      </c>
    </row>
    <row r="622" spans="1:3" x14ac:dyDescent="0.35">
      <c r="A622">
        <v>2006</v>
      </c>
      <c r="B622" t="s">
        <v>64</v>
      </c>
      <c r="C622">
        <f>VLOOKUP(B622,城市代码匹配!A:B,2,0)</f>
        <v>340400</v>
      </c>
    </row>
    <row r="623" spans="1:3" x14ac:dyDescent="0.35">
      <c r="A623">
        <v>2006</v>
      </c>
      <c r="B623" t="s">
        <v>65</v>
      </c>
      <c r="C623">
        <f>VLOOKUP(B623,城市代码匹配!A:B,2,0)</f>
        <v>341300</v>
      </c>
    </row>
    <row r="624" spans="1:3" x14ac:dyDescent="0.35">
      <c r="A624">
        <v>2006</v>
      </c>
      <c r="B624" t="s">
        <v>66</v>
      </c>
      <c r="C624">
        <f>VLOOKUP(B624,城市代码匹配!A:B,2,0)</f>
        <v>340800</v>
      </c>
    </row>
    <row r="625" spans="1:3" x14ac:dyDescent="0.35">
      <c r="A625">
        <v>2006</v>
      </c>
      <c r="B625" t="s">
        <v>67</v>
      </c>
      <c r="C625">
        <f>VLOOKUP(B625,城市代码匹配!A:B,2,0)</f>
        <v>341200</v>
      </c>
    </row>
    <row r="626" spans="1:3" x14ac:dyDescent="0.35">
      <c r="A626">
        <v>2006</v>
      </c>
      <c r="B626" t="s">
        <v>68</v>
      </c>
      <c r="C626">
        <f>VLOOKUP(B626,城市代码匹配!A:B,2,0)</f>
        <v>340700</v>
      </c>
    </row>
    <row r="627" spans="1:3" x14ac:dyDescent="0.35">
      <c r="A627">
        <v>2006</v>
      </c>
      <c r="B627" t="s">
        <v>69</v>
      </c>
      <c r="C627">
        <f>VLOOKUP(B627,城市代码匹配!A:B,2,0)</f>
        <v>340100</v>
      </c>
    </row>
    <row r="628" spans="1:3" x14ac:dyDescent="0.35">
      <c r="A628">
        <v>2006</v>
      </c>
      <c r="B628" t="s">
        <v>70</v>
      </c>
      <c r="C628">
        <f>VLOOKUP(B628,城市代码匹配!A:B,2,0)</f>
        <v>341600</v>
      </c>
    </row>
    <row r="629" spans="1:3" x14ac:dyDescent="0.35">
      <c r="A629">
        <v>2006</v>
      </c>
      <c r="B629" t="s">
        <v>71</v>
      </c>
      <c r="C629">
        <f>VLOOKUP(B629,城市代码匹配!A:B,2,0)</f>
        <v>341500</v>
      </c>
    </row>
    <row r="630" spans="1:3" x14ac:dyDescent="0.35">
      <c r="A630">
        <v>2007</v>
      </c>
      <c r="B630" t="s">
        <v>61</v>
      </c>
      <c r="C630">
        <f>VLOOKUP(B630,城市代码匹配!A:B,2,0)</f>
        <v>341100</v>
      </c>
    </row>
    <row r="631" spans="1:3" x14ac:dyDescent="0.35">
      <c r="A631">
        <v>2007</v>
      </c>
      <c r="B631" t="s">
        <v>71</v>
      </c>
      <c r="C631">
        <f>VLOOKUP(B631,城市代码匹配!A:B,2,0)</f>
        <v>341500</v>
      </c>
    </row>
    <row r="632" spans="1:3" x14ac:dyDescent="0.35">
      <c r="A632">
        <v>2007</v>
      </c>
      <c r="B632" t="s">
        <v>59</v>
      </c>
      <c r="C632">
        <f>VLOOKUP(B632,城市代码匹配!A:B,2,0)</f>
        <v>340600</v>
      </c>
    </row>
    <row r="633" spans="1:3" x14ac:dyDescent="0.35">
      <c r="A633">
        <v>2007</v>
      </c>
      <c r="B633" t="s">
        <v>66</v>
      </c>
      <c r="C633">
        <f>VLOOKUP(B633,城市代码匹配!A:B,2,0)</f>
        <v>340800</v>
      </c>
    </row>
    <row r="634" spans="1:3" x14ac:dyDescent="0.35">
      <c r="A634">
        <v>2007</v>
      </c>
      <c r="B634" t="s">
        <v>57</v>
      </c>
      <c r="C634">
        <f>VLOOKUP(B634,城市代码匹配!A:B,2,0)</f>
        <v>340500</v>
      </c>
    </row>
    <row r="635" spans="1:3" x14ac:dyDescent="0.35">
      <c r="A635">
        <v>2007</v>
      </c>
      <c r="B635" t="s">
        <v>63</v>
      </c>
      <c r="C635">
        <f>VLOOKUP(B635,城市代码匹配!A:B,2,0)</f>
        <v>341700</v>
      </c>
    </row>
    <row r="636" spans="1:3" x14ac:dyDescent="0.35">
      <c r="A636">
        <v>2007</v>
      </c>
      <c r="B636" t="s">
        <v>60</v>
      </c>
      <c r="C636">
        <f>VLOOKUP(B636,城市代码匹配!A:B,2,0)</f>
        <v>341800</v>
      </c>
    </row>
    <row r="637" spans="1:3" x14ac:dyDescent="0.35">
      <c r="A637">
        <v>2007</v>
      </c>
      <c r="B637" t="s">
        <v>64</v>
      </c>
      <c r="C637">
        <f>VLOOKUP(B637,城市代码匹配!A:B,2,0)</f>
        <v>340400</v>
      </c>
    </row>
    <row r="638" spans="1:3" x14ac:dyDescent="0.35">
      <c r="A638">
        <v>2007</v>
      </c>
      <c r="B638" t="s">
        <v>67</v>
      </c>
      <c r="C638">
        <f>VLOOKUP(B638,城市代码匹配!A:B,2,0)</f>
        <v>341200</v>
      </c>
    </row>
    <row r="639" spans="1:3" x14ac:dyDescent="0.35">
      <c r="A639">
        <v>2007</v>
      </c>
      <c r="B639" t="s">
        <v>68</v>
      </c>
      <c r="C639">
        <f>VLOOKUP(B639,城市代码匹配!A:B,2,0)</f>
        <v>340700</v>
      </c>
    </row>
    <row r="640" spans="1:3" x14ac:dyDescent="0.35">
      <c r="A640">
        <v>2007</v>
      </c>
      <c r="B640" t="s">
        <v>56</v>
      </c>
      <c r="C640">
        <f>VLOOKUP(B640,城市代码匹配!A:B,2,0)</f>
        <v>341000</v>
      </c>
    </row>
    <row r="641" spans="1:3" x14ac:dyDescent="0.35">
      <c r="A641">
        <v>2007</v>
      </c>
      <c r="B641" t="s">
        <v>69</v>
      </c>
      <c r="C641">
        <f>VLOOKUP(B641,城市代码匹配!A:B,2,0)</f>
        <v>340100</v>
      </c>
    </row>
    <row r="642" spans="1:3" x14ac:dyDescent="0.35">
      <c r="A642">
        <v>2007</v>
      </c>
      <c r="B642" t="s">
        <v>65</v>
      </c>
      <c r="C642">
        <f>VLOOKUP(B642,城市代码匹配!A:B,2,0)</f>
        <v>341300</v>
      </c>
    </row>
    <row r="643" spans="1:3" x14ac:dyDescent="0.35">
      <c r="A643">
        <v>2007</v>
      </c>
      <c r="B643" t="s">
        <v>62</v>
      </c>
      <c r="C643">
        <f>VLOOKUP(B643,城市代码匹配!A:B,2,0)</f>
        <v>340300</v>
      </c>
    </row>
    <row r="644" spans="1:3" x14ac:dyDescent="0.35">
      <c r="A644">
        <v>2007</v>
      </c>
      <c r="B644" t="s">
        <v>58</v>
      </c>
      <c r="C644">
        <f>VLOOKUP(B644,城市代码匹配!A:B,2,0)</f>
        <v>340200</v>
      </c>
    </row>
    <row r="645" spans="1:3" x14ac:dyDescent="0.35">
      <c r="A645">
        <v>2007</v>
      </c>
      <c r="B645" t="s">
        <v>70</v>
      </c>
      <c r="C645">
        <f>VLOOKUP(B645,城市代码匹配!A:B,2,0)</f>
        <v>341600</v>
      </c>
    </row>
    <row r="646" spans="1:3" x14ac:dyDescent="0.35">
      <c r="A646">
        <v>2008</v>
      </c>
      <c r="B646" t="s">
        <v>64</v>
      </c>
      <c r="C646">
        <f>VLOOKUP(B646,城市代码匹配!A:B,2,0)</f>
        <v>340400</v>
      </c>
    </row>
    <row r="647" spans="1:3" x14ac:dyDescent="0.35">
      <c r="A647">
        <v>2008</v>
      </c>
      <c r="B647" t="s">
        <v>70</v>
      </c>
      <c r="C647">
        <f>VLOOKUP(B647,城市代码匹配!A:B,2,0)</f>
        <v>341600</v>
      </c>
    </row>
    <row r="648" spans="1:3" x14ac:dyDescent="0.35">
      <c r="A648">
        <v>2008</v>
      </c>
      <c r="B648" t="s">
        <v>56</v>
      </c>
      <c r="C648">
        <f>VLOOKUP(B648,城市代码匹配!A:B,2,0)</f>
        <v>341000</v>
      </c>
    </row>
    <row r="649" spans="1:3" x14ac:dyDescent="0.35">
      <c r="A649">
        <v>2008</v>
      </c>
      <c r="B649" t="s">
        <v>68</v>
      </c>
      <c r="C649">
        <f>VLOOKUP(B649,城市代码匹配!A:B,2,0)</f>
        <v>340700</v>
      </c>
    </row>
    <row r="650" spans="1:3" x14ac:dyDescent="0.35">
      <c r="A650">
        <v>2008</v>
      </c>
      <c r="B650" t="s">
        <v>66</v>
      </c>
      <c r="C650">
        <f>VLOOKUP(B650,城市代码匹配!A:B,2,0)</f>
        <v>340800</v>
      </c>
    </row>
    <row r="651" spans="1:3" x14ac:dyDescent="0.35">
      <c r="A651">
        <v>2008</v>
      </c>
      <c r="B651" t="s">
        <v>58</v>
      </c>
      <c r="C651">
        <f>VLOOKUP(B651,城市代码匹配!A:B,2,0)</f>
        <v>340200</v>
      </c>
    </row>
    <row r="652" spans="1:3" x14ac:dyDescent="0.35">
      <c r="A652">
        <v>2008</v>
      </c>
      <c r="B652" t="s">
        <v>69</v>
      </c>
      <c r="C652">
        <f>VLOOKUP(B652,城市代码匹配!A:B,2,0)</f>
        <v>340100</v>
      </c>
    </row>
    <row r="653" spans="1:3" x14ac:dyDescent="0.35">
      <c r="A653">
        <v>2008</v>
      </c>
      <c r="B653" t="s">
        <v>59</v>
      </c>
      <c r="C653">
        <f>VLOOKUP(B653,城市代码匹配!A:B,2,0)</f>
        <v>340600</v>
      </c>
    </row>
    <row r="654" spans="1:3" x14ac:dyDescent="0.35">
      <c r="A654">
        <v>2008</v>
      </c>
      <c r="B654" t="s">
        <v>57</v>
      </c>
      <c r="C654">
        <f>VLOOKUP(B654,城市代码匹配!A:B,2,0)</f>
        <v>340500</v>
      </c>
    </row>
    <row r="655" spans="1:3" x14ac:dyDescent="0.35">
      <c r="A655">
        <v>2008</v>
      </c>
      <c r="B655" t="s">
        <v>67</v>
      </c>
      <c r="C655">
        <f>VLOOKUP(B655,城市代码匹配!A:B,2,0)</f>
        <v>341200</v>
      </c>
    </row>
    <row r="656" spans="1:3" x14ac:dyDescent="0.35">
      <c r="A656">
        <v>2008</v>
      </c>
      <c r="B656" t="s">
        <v>63</v>
      </c>
      <c r="C656">
        <f>VLOOKUP(B656,城市代码匹配!A:B,2,0)</f>
        <v>341700</v>
      </c>
    </row>
    <row r="657" spans="1:3" x14ac:dyDescent="0.35">
      <c r="A657">
        <v>2008</v>
      </c>
      <c r="B657" t="s">
        <v>60</v>
      </c>
      <c r="C657">
        <f>VLOOKUP(B657,城市代码匹配!A:B,2,0)</f>
        <v>341800</v>
      </c>
    </row>
    <row r="658" spans="1:3" x14ac:dyDescent="0.35">
      <c r="A658">
        <v>2008</v>
      </c>
      <c r="B658" t="s">
        <v>61</v>
      </c>
      <c r="C658">
        <f>VLOOKUP(B658,城市代码匹配!A:B,2,0)</f>
        <v>341100</v>
      </c>
    </row>
    <row r="659" spans="1:3" x14ac:dyDescent="0.35">
      <c r="A659">
        <v>2008</v>
      </c>
      <c r="B659" t="s">
        <v>71</v>
      </c>
      <c r="C659">
        <f>VLOOKUP(B659,城市代码匹配!A:B,2,0)</f>
        <v>341500</v>
      </c>
    </row>
    <row r="660" spans="1:3" x14ac:dyDescent="0.35">
      <c r="A660">
        <v>2008</v>
      </c>
      <c r="B660" t="s">
        <v>65</v>
      </c>
      <c r="C660">
        <f>VLOOKUP(B660,城市代码匹配!A:B,2,0)</f>
        <v>341300</v>
      </c>
    </row>
    <row r="661" spans="1:3" x14ac:dyDescent="0.35">
      <c r="A661">
        <v>2008</v>
      </c>
      <c r="B661" t="s">
        <v>62</v>
      </c>
      <c r="C661">
        <f>VLOOKUP(B661,城市代码匹配!A:B,2,0)</f>
        <v>340300</v>
      </c>
    </row>
    <row r="662" spans="1:3" x14ac:dyDescent="0.35">
      <c r="A662">
        <v>2009</v>
      </c>
      <c r="B662" t="s">
        <v>71</v>
      </c>
      <c r="C662">
        <f>VLOOKUP(B662,城市代码匹配!A:B,2,0)</f>
        <v>341500</v>
      </c>
    </row>
    <row r="663" spans="1:3" x14ac:dyDescent="0.35">
      <c r="A663">
        <v>2009</v>
      </c>
      <c r="B663" t="s">
        <v>68</v>
      </c>
      <c r="C663">
        <f>VLOOKUP(B663,城市代码匹配!A:B,2,0)</f>
        <v>340700</v>
      </c>
    </row>
    <row r="664" spans="1:3" x14ac:dyDescent="0.35">
      <c r="A664">
        <v>2009</v>
      </c>
      <c r="B664" t="s">
        <v>56</v>
      </c>
      <c r="C664">
        <f>VLOOKUP(B664,城市代码匹配!A:B,2,0)</f>
        <v>341000</v>
      </c>
    </row>
    <row r="665" spans="1:3" x14ac:dyDescent="0.35">
      <c r="A665">
        <v>2009</v>
      </c>
      <c r="B665" t="s">
        <v>57</v>
      </c>
      <c r="C665">
        <f>VLOOKUP(B665,城市代码匹配!A:B,2,0)</f>
        <v>340500</v>
      </c>
    </row>
    <row r="666" spans="1:3" x14ac:dyDescent="0.35">
      <c r="A666">
        <v>2009</v>
      </c>
      <c r="B666" t="s">
        <v>60</v>
      </c>
      <c r="C666">
        <f>VLOOKUP(B666,城市代码匹配!A:B,2,0)</f>
        <v>341800</v>
      </c>
    </row>
    <row r="667" spans="1:3" x14ac:dyDescent="0.35">
      <c r="A667">
        <v>2009</v>
      </c>
      <c r="B667" t="s">
        <v>63</v>
      </c>
      <c r="C667">
        <f>VLOOKUP(B667,城市代码匹配!A:B,2,0)</f>
        <v>341700</v>
      </c>
    </row>
    <row r="668" spans="1:3" x14ac:dyDescent="0.35">
      <c r="A668">
        <v>2009</v>
      </c>
      <c r="B668" t="s">
        <v>58</v>
      </c>
      <c r="C668">
        <f>VLOOKUP(B668,城市代码匹配!A:B,2,0)</f>
        <v>340200</v>
      </c>
    </row>
    <row r="669" spans="1:3" x14ac:dyDescent="0.35">
      <c r="A669">
        <v>2009</v>
      </c>
      <c r="B669" t="s">
        <v>64</v>
      </c>
      <c r="C669">
        <f>VLOOKUP(B669,城市代码匹配!A:B,2,0)</f>
        <v>340400</v>
      </c>
    </row>
    <row r="670" spans="1:3" x14ac:dyDescent="0.35">
      <c r="A670">
        <v>2009</v>
      </c>
      <c r="B670" t="s">
        <v>65</v>
      </c>
      <c r="C670">
        <f>VLOOKUP(B670,城市代码匹配!A:B,2,0)</f>
        <v>341300</v>
      </c>
    </row>
    <row r="671" spans="1:3" x14ac:dyDescent="0.35">
      <c r="A671">
        <v>2009</v>
      </c>
      <c r="B671" t="s">
        <v>66</v>
      </c>
      <c r="C671">
        <f>VLOOKUP(B671,城市代码匹配!A:B,2,0)</f>
        <v>340800</v>
      </c>
    </row>
    <row r="672" spans="1:3" x14ac:dyDescent="0.35">
      <c r="A672">
        <v>2009</v>
      </c>
      <c r="B672" t="s">
        <v>67</v>
      </c>
      <c r="C672">
        <f>VLOOKUP(B672,城市代码匹配!A:B,2,0)</f>
        <v>341200</v>
      </c>
    </row>
    <row r="673" spans="1:3" x14ac:dyDescent="0.35">
      <c r="A673">
        <v>2009</v>
      </c>
      <c r="B673" t="s">
        <v>69</v>
      </c>
      <c r="C673">
        <f>VLOOKUP(B673,城市代码匹配!A:B,2,0)</f>
        <v>340100</v>
      </c>
    </row>
    <row r="674" spans="1:3" x14ac:dyDescent="0.35">
      <c r="A674">
        <v>2009</v>
      </c>
      <c r="B674" t="s">
        <v>61</v>
      </c>
      <c r="C674">
        <f>VLOOKUP(B674,城市代码匹配!A:B,2,0)</f>
        <v>341100</v>
      </c>
    </row>
    <row r="675" spans="1:3" x14ac:dyDescent="0.35">
      <c r="A675">
        <v>2009</v>
      </c>
      <c r="B675" t="s">
        <v>59</v>
      </c>
      <c r="C675">
        <f>VLOOKUP(B675,城市代码匹配!A:B,2,0)</f>
        <v>340600</v>
      </c>
    </row>
    <row r="676" spans="1:3" x14ac:dyDescent="0.35">
      <c r="A676">
        <v>2009</v>
      </c>
      <c r="B676" t="s">
        <v>70</v>
      </c>
      <c r="C676">
        <f>VLOOKUP(B676,城市代码匹配!A:B,2,0)</f>
        <v>341600</v>
      </c>
    </row>
    <row r="677" spans="1:3" x14ac:dyDescent="0.35">
      <c r="A677">
        <v>2009</v>
      </c>
      <c r="B677" t="s">
        <v>62</v>
      </c>
      <c r="C677">
        <f>VLOOKUP(B677,城市代码匹配!A:B,2,0)</f>
        <v>340300</v>
      </c>
    </row>
    <row r="678" spans="1:3" x14ac:dyDescent="0.35">
      <c r="A678">
        <v>2010</v>
      </c>
      <c r="B678" t="s">
        <v>59</v>
      </c>
      <c r="C678">
        <f>VLOOKUP(B678,城市代码匹配!A:B,2,0)</f>
        <v>340600</v>
      </c>
    </row>
    <row r="679" spans="1:3" x14ac:dyDescent="0.35">
      <c r="A679">
        <v>2010</v>
      </c>
      <c r="B679" t="s">
        <v>69</v>
      </c>
      <c r="C679">
        <f>VLOOKUP(B679,城市代码匹配!A:B,2,0)</f>
        <v>340100</v>
      </c>
    </row>
    <row r="680" spans="1:3" x14ac:dyDescent="0.35">
      <c r="A680">
        <v>2010</v>
      </c>
      <c r="B680" t="s">
        <v>65</v>
      </c>
      <c r="C680">
        <f>VLOOKUP(B680,城市代码匹配!A:B,2,0)</f>
        <v>341300</v>
      </c>
    </row>
    <row r="681" spans="1:3" x14ac:dyDescent="0.35">
      <c r="A681">
        <v>2010</v>
      </c>
      <c r="B681" t="s">
        <v>71</v>
      </c>
      <c r="C681">
        <f>VLOOKUP(B681,城市代码匹配!A:B,2,0)</f>
        <v>341500</v>
      </c>
    </row>
    <row r="682" spans="1:3" x14ac:dyDescent="0.35">
      <c r="A682">
        <v>2010</v>
      </c>
      <c r="B682" t="s">
        <v>66</v>
      </c>
      <c r="C682">
        <f>VLOOKUP(B682,城市代码匹配!A:B,2,0)</f>
        <v>340800</v>
      </c>
    </row>
    <row r="683" spans="1:3" x14ac:dyDescent="0.35">
      <c r="A683">
        <v>2010</v>
      </c>
      <c r="B683" t="s">
        <v>61</v>
      </c>
      <c r="C683">
        <f>VLOOKUP(B683,城市代码匹配!A:B,2,0)</f>
        <v>341100</v>
      </c>
    </row>
    <row r="684" spans="1:3" x14ac:dyDescent="0.35">
      <c r="A684">
        <v>2010</v>
      </c>
      <c r="B684" t="s">
        <v>64</v>
      </c>
      <c r="C684">
        <f>VLOOKUP(B684,城市代码匹配!A:B,2,0)</f>
        <v>340400</v>
      </c>
    </row>
    <row r="685" spans="1:3" x14ac:dyDescent="0.35">
      <c r="A685">
        <v>2010</v>
      </c>
      <c r="B685" t="s">
        <v>58</v>
      </c>
      <c r="C685">
        <f>VLOOKUP(B685,城市代码匹配!A:B,2,0)</f>
        <v>340200</v>
      </c>
    </row>
    <row r="686" spans="1:3" x14ac:dyDescent="0.35">
      <c r="A686">
        <v>2010</v>
      </c>
      <c r="B686" t="s">
        <v>62</v>
      </c>
      <c r="C686">
        <f>VLOOKUP(B686,城市代码匹配!A:B,2,0)</f>
        <v>340300</v>
      </c>
    </row>
    <row r="687" spans="1:3" x14ac:dyDescent="0.35">
      <c r="A687">
        <v>2010</v>
      </c>
      <c r="B687" t="s">
        <v>70</v>
      </c>
      <c r="C687">
        <f>VLOOKUP(B687,城市代码匹配!A:B,2,0)</f>
        <v>341600</v>
      </c>
    </row>
    <row r="688" spans="1:3" x14ac:dyDescent="0.35">
      <c r="A688">
        <v>2010</v>
      </c>
      <c r="B688" t="s">
        <v>60</v>
      </c>
      <c r="C688">
        <f>VLOOKUP(B688,城市代码匹配!A:B,2,0)</f>
        <v>341800</v>
      </c>
    </row>
    <row r="689" spans="1:3" x14ac:dyDescent="0.35">
      <c r="A689">
        <v>2010</v>
      </c>
      <c r="B689" t="s">
        <v>68</v>
      </c>
      <c r="C689">
        <f>VLOOKUP(B689,城市代码匹配!A:B,2,0)</f>
        <v>340700</v>
      </c>
    </row>
    <row r="690" spans="1:3" x14ac:dyDescent="0.35">
      <c r="A690">
        <v>2010</v>
      </c>
      <c r="B690" t="s">
        <v>63</v>
      </c>
      <c r="C690">
        <f>VLOOKUP(B690,城市代码匹配!A:B,2,0)</f>
        <v>341700</v>
      </c>
    </row>
    <row r="691" spans="1:3" x14ac:dyDescent="0.35">
      <c r="A691">
        <v>2010</v>
      </c>
      <c r="B691" t="s">
        <v>56</v>
      </c>
      <c r="C691">
        <f>VLOOKUP(B691,城市代码匹配!A:B,2,0)</f>
        <v>341000</v>
      </c>
    </row>
    <row r="692" spans="1:3" x14ac:dyDescent="0.35">
      <c r="A692">
        <v>2010</v>
      </c>
      <c r="B692" t="s">
        <v>57</v>
      </c>
      <c r="C692">
        <f>VLOOKUP(B692,城市代码匹配!A:B,2,0)</f>
        <v>340500</v>
      </c>
    </row>
    <row r="693" spans="1:3" x14ac:dyDescent="0.35">
      <c r="A693">
        <v>2010</v>
      </c>
      <c r="B693" t="s">
        <v>67</v>
      </c>
      <c r="C693">
        <f>VLOOKUP(B693,城市代码匹配!A:B,2,0)</f>
        <v>341200</v>
      </c>
    </row>
    <row r="694" spans="1:3" x14ac:dyDescent="0.35">
      <c r="A694">
        <v>2011</v>
      </c>
      <c r="B694" t="s">
        <v>64</v>
      </c>
      <c r="C694">
        <f>VLOOKUP(B694,城市代码匹配!A:B,2,0)</f>
        <v>340400</v>
      </c>
    </row>
    <row r="695" spans="1:3" x14ac:dyDescent="0.35">
      <c r="A695">
        <v>2011</v>
      </c>
      <c r="B695" t="s">
        <v>66</v>
      </c>
      <c r="C695">
        <f>VLOOKUP(B695,城市代码匹配!A:B,2,0)</f>
        <v>340800</v>
      </c>
    </row>
    <row r="696" spans="1:3" x14ac:dyDescent="0.35">
      <c r="A696">
        <v>2011</v>
      </c>
      <c r="B696" t="s">
        <v>65</v>
      </c>
      <c r="C696">
        <f>VLOOKUP(B696,城市代码匹配!A:B,2,0)</f>
        <v>341300</v>
      </c>
    </row>
    <row r="697" spans="1:3" x14ac:dyDescent="0.35">
      <c r="A697">
        <v>2011</v>
      </c>
      <c r="B697" t="s">
        <v>57</v>
      </c>
      <c r="C697">
        <f>VLOOKUP(B697,城市代码匹配!A:B,2,0)</f>
        <v>340500</v>
      </c>
    </row>
    <row r="698" spans="1:3" x14ac:dyDescent="0.35">
      <c r="A698">
        <v>2011</v>
      </c>
      <c r="B698" t="s">
        <v>62</v>
      </c>
      <c r="C698">
        <f>VLOOKUP(B698,城市代码匹配!A:B,2,0)</f>
        <v>340300</v>
      </c>
    </row>
    <row r="699" spans="1:3" x14ac:dyDescent="0.35">
      <c r="A699">
        <v>2011</v>
      </c>
      <c r="B699" t="s">
        <v>63</v>
      </c>
      <c r="C699">
        <f>VLOOKUP(B699,城市代码匹配!A:B,2,0)</f>
        <v>341700</v>
      </c>
    </row>
    <row r="700" spans="1:3" x14ac:dyDescent="0.35">
      <c r="A700">
        <v>2011</v>
      </c>
      <c r="B700" t="s">
        <v>68</v>
      </c>
      <c r="C700">
        <f>VLOOKUP(B700,城市代码匹配!A:B,2,0)</f>
        <v>340700</v>
      </c>
    </row>
    <row r="701" spans="1:3" x14ac:dyDescent="0.35">
      <c r="A701">
        <v>2011</v>
      </c>
      <c r="B701" t="s">
        <v>60</v>
      </c>
      <c r="C701">
        <f>VLOOKUP(B701,城市代码匹配!A:B,2,0)</f>
        <v>341800</v>
      </c>
    </row>
    <row r="702" spans="1:3" x14ac:dyDescent="0.35">
      <c r="A702">
        <v>2011</v>
      </c>
      <c r="B702" t="s">
        <v>67</v>
      </c>
      <c r="C702">
        <f>VLOOKUP(B702,城市代码匹配!A:B,2,0)</f>
        <v>341200</v>
      </c>
    </row>
    <row r="703" spans="1:3" x14ac:dyDescent="0.35">
      <c r="A703">
        <v>2011</v>
      </c>
      <c r="B703" t="s">
        <v>69</v>
      </c>
      <c r="C703">
        <f>VLOOKUP(B703,城市代码匹配!A:B,2,0)</f>
        <v>340100</v>
      </c>
    </row>
    <row r="704" spans="1:3" x14ac:dyDescent="0.35">
      <c r="A704">
        <v>2011</v>
      </c>
      <c r="B704" t="s">
        <v>59</v>
      </c>
      <c r="C704">
        <f>VLOOKUP(B704,城市代码匹配!A:B,2,0)</f>
        <v>340600</v>
      </c>
    </row>
    <row r="705" spans="1:3" x14ac:dyDescent="0.35">
      <c r="A705">
        <v>2011</v>
      </c>
      <c r="B705" t="s">
        <v>70</v>
      </c>
      <c r="C705">
        <f>VLOOKUP(B705,城市代码匹配!A:B,2,0)</f>
        <v>341600</v>
      </c>
    </row>
    <row r="706" spans="1:3" x14ac:dyDescent="0.35">
      <c r="A706">
        <v>2011</v>
      </c>
      <c r="B706" t="s">
        <v>71</v>
      </c>
      <c r="C706">
        <f>VLOOKUP(B706,城市代码匹配!A:B,2,0)</f>
        <v>341500</v>
      </c>
    </row>
    <row r="707" spans="1:3" x14ac:dyDescent="0.35">
      <c r="A707">
        <v>2011</v>
      </c>
      <c r="B707" t="s">
        <v>56</v>
      </c>
      <c r="C707">
        <f>VLOOKUP(B707,城市代码匹配!A:B,2,0)</f>
        <v>341000</v>
      </c>
    </row>
    <row r="708" spans="1:3" x14ac:dyDescent="0.35">
      <c r="A708">
        <v>2011</v>
      </c>
      <c r="B708" t="s">
        <v>61</v>
      </c>
      <c r="C708">
        <f>VLOOKUP(B708,城市代码匹配!A:B,2,0)</f>
        <v>341100</v>
      </c>
    </row>
    <row r="709" spans="1:3" x14ac:dyDescent="0.35">
      <c r="A709">
        <v>2011</v>
      </c>
      <c r="B709" t="s">
        <v>58</v>
      </c>
      <c r="C709">
        <f>VLOOKUP(B709,城市代码匹配!A:B,2,0)</f>
        <v>340200</v>
      </c>
    </row>
    <row r="710" spans="1:3" x14ac:dyDescent="0.35">
      <c r="A710">
        <v>2012</v>
      </c>
      <c r="B710" t="s">
        <v>60</v>
      </c>
      <c r="C710">
        <f>VLOOKUP(B710,城市代码匹配!A:B,2,0)</f>
        <v>341800</v>
      </c>
    </row>
    <row r="711" spans="1:3" x14ac:dyDescent="0.35">
      <c r="A711">
        <v>2012</v>
      </c>
      <c r="B711" t="s">
        <v>64</v>
      </c>
      <c r="C711">
        <f>VLOOKUP(B711,城市代码匹配!A:B,2,0)</f>
        <v>340400</v>
      </c>
    </row>
    <row r="712" spans="1:3" x14ac:dyDescent="0.35">
      <c r="A712">
        <v>2012</v>
      </c>
      <c r="B712" t="s">
        <v>57</v>
      </c>
      <c r="C712">
        <f>VLOOKUP(B712,城市代码匹配!A:B,2,0)</f>
        <v>340500</v>
      </c>
    </row>
    <row r="713" spans="1:3" x14ac:dyDescent="0.35">
      <c r="A713">
        <v>2012</v>
      </c>
      <c r="B713" t="s">
        <v>70</v>
      </c>
      <c r="C713">
        <f>VLOOKUP(B713,城市代码匹配!A:B,2,0)</f>
        <v>341600</v>
      </c>
    </row>
    <row r="714" spans="1:3" x14ac:dyDescent="0.35">
      <c r="A714">
        <v>2012</v>
      </c>
      <c r="B714" t="s">
        <v>58</v>
      </c>
      <c r="C714">
        <f>VLOOKUP(B714,城市代码匹配!A:B,2,0)</f>
        <v>340200</v>
      </c>
    </row>
    <row r="715" spans="1:3" x14ac:dyDescent="0.35">
      <c r="A715">
        <v>2012</v>
      </c>
      <c r="B715" t="s">
        <v>66</v>
      </c>
      <c r="C715">
        <f>VLOOKUP(B715,城市代码匹配!A:B,2,0)</f>
        <v>340800</v>
      </c>
    </row>
    <row r="716" spans="1:3" x14ac:dyDescent="0.35">
      <c r="A716">
        <v>2012</v>
      </c>
      <c r="B716" t="s">
        <v>71</v>
      </c>
      <c r="C716">
        <f>VLOOKUP(B716,城市代码匹配!A:B,2,0)</f>
        <v>341500</v>
      </c>
    </row>
    <row r="717" spans="1:3" x14ac:dyDescent="0.35">
      <c r="A717">
        <v>2012</v>
      </c>
      <c r="B717" t="s">
        <v>67</v>
      </c>
      <c r="C717">
        <f>VLOOKUP(B717,城市代码匹配!A:B,2,0)</f>
        <v>341200</v>
      </c>
    </row>
    <row r="718" spans="1:3" x14ac:dyDescent="0.35">
      <c r="A718">
        <v>2012</v>
      </c>
      <c r="B718" t="s">
        <v>68</v>
      </c>
      <c r="C718">
        <f>VLOOKUP(B718,城市代码匹配!A:B,2,0)</f>
        <v>340700</v>
      </c>
    </row>
    <row r="719" spans="1:3" x14ac:dyDescent="0.35">
      <c r="A719">
        <v>2012</v>
      </c>
      <c r="B719" t="s">
        <v>69</v>
      </c>
      <c r="C719">
        <f>VLOOKUP(B719,城市代码匹配!A:B,2,0)</f>
        <v>340100</v>
      </c>
    </row>
    <row r="720" spans="1:3" x14ac:dyDescent="0.35">
      <c r="A720">
        <v>2012</v>
      </c>
      <c r="B720" t="s">
        <v>59</v>
      </c>
      <c r="C720">
        <f>VLOOKUP(B720,城市代码匹配!A:B,2,0)</f>
        <v>340600</v>
      </c>
    </row>
    <row r="721" spans="1:3" x14ac:dyDescent="0.35">
      <c r="A721">
        <v>2012</v>
      </c>
      <c r="B721" t="s">
        <v>63</v>
      </c>
      <c r="C721">
        <f>VLOOKUP(B721,城市代码匹配!A:B,2,0)</f>
        <v>341700</v>
      </c>
    </row>
    <row r="722" spans="1:3" x14ac:dyDescent="0.35">
      <c r="A722">
        <v>2012</v>
      </c>
      <c r="B722" t="s">
        <v>56</v>
      </c>
      <c r="C722">
        <f>VLOOKUP(B722,城市代码匹配!A:B,2,0)</f>
        <v>341000</v>
      </c>
    </row>
    <row r="723" spans="1:3" x14ac:dyDescent="0.35">
      <c r="A723">
        <v>2012</v>
      </c>
      <c r="B723" t="s">
        <v>62</v>
      </c>
      <c r="C723">
        <f>VLOOKUP(B723,城市代码匹配!A:B,2,0)</f>
        <v>340300</v>
      </c>
    </row>
    <row r="724" spans="1:3" x14ac:dyDescent="0.35">
      <c r="A724">
        <v>2012</v>
      </c>
      <c r="B724" t="s">
        <v>61</v>
      </c>
      <c r="C724">
        <f>VLOOKUP(B724,城市代码匹配!A:B,2,0)</f>
        <v>341100</v>
      </c>
    </row>
    <row r="725" spans="1:3" x14ac:dyDescent="0.35">
      <c r="A725">
        <v>2012</v>
      </c>
      <c r="B725" t="s">
        <v>65</v>
      </c>
      <c r="C725">
        <f>VLOOKUP(B725,城市代码匹配!A:B,2,0)</f>
        <v>341300</v>
      </c>
    </row>
    <row r="726" spans="1:3" x14ac:dyDescent="0.35">
      <c r="A726">
        <v>2013</v>
      </c>
      <c r="B726" t="s">
        <v>60</v>
      </c>
      <c r="C726">
        <f>VLOOKUP(B726,城市代码匹配!A:B,2,0)</f>
        <v>341800</v>
      </c>
    </row>
    <row r="727" spans="1:3" x14ac:dyDescent="0.35">
      <c r="A727">
        <v>2013</v>
      </c>
      <c r="B727" t="s">
        <v>64</v>
      </c>
      <c r="C727">
        <f>VLOOKUP(B727,城市代码匹配!A:B,2,0)</f>
        <v>340400</v>
      </c>
    </row>
    <row r="728" spans="1:3" x14ac:dyDescent="0.35">
      <c r="A728">
        <v>2013</v>
      </c>
      <c r="B728" t="s">
        <v>65</v>
      </c>
      <c r="C728">
        <f>VLOOKUP(B728,城市代码匹配!A:B,2,0)</f>
        <v>341300</v>
      </c>
    </row>
    <row r="729" spans="1:3" x14ac:dyDescent="0.35">
      <c r="A729">
        <v>2013</v>
      </c>
      <c r="B729" t="s">
        <v>61</v>
      </c>
      <c r="C729">
        <f>VLOOKUP(B729,城市代码匹配!A:B,2,0)</f>
        <v>341100</v>
      </c>
    </row>
    <row r="730" spans="1:3" x14ac:dyDescent="0.35">
      <c r="A730">
        <v>2013</v>
      </c>
      <c r="B730" t="s">
        <v>70</v>
      </c>
      <c r="C730">
        <f>VLOOKUP(B730,城市代码匹配!A:B,2,0)</f>
        <v>341600</v>
      </c>
    </row>
    <row r="731" spans="1:3" x14ac:dyDescent="0.35">
      <c r="A731">
        <v>2013</v>
      </c>
      <c r="B731" t="s">
        <v>68</v>
      </c>
      <c r="C731">
        <f>VLOOKUP(B731,城市代码匹配!A:B,2,0)</f>
        <v>340700</v>
      </c>
    </row>
    <row r="732" spans="1:3" x14ac:dyDescent="0.35">
      <c r="A732">
        <v>2013</v>
      </c>
      <c r="B732" t="s">
        <v>62</v>
      </c>
      <c r="C732">
        <f>VLOOKUP(B732,城市代码匹配!A:B,2,0)</f>
        <v>340300</v>
      </c>
    </row>
    <row r="733" spans="1:3" x14ac:dyDescent="0.35">
      <c r="A733">
        <v>2013</v>
      </c>
      <c r="B733" t="s">
        <v>67</v>
      </c>
      <c r="C733">
        <f>VLOOKUP(B733,城市代码匹配!A:B,2,0)</f>
        <v>341200</v>
      </c>
    </row>
    <row r="734" spans="1:3" x14ac:dyDescent="0.35">
      <c r="A734">
        <v>2013</v>
      </c>
      <c r="B734" t="s">
        <v>66</v>
      </c>
      <c r="C734">
        <f>VLOOKUP(B734,城市代码匹配!A:B,2,0)</f>
        <v>340800</v>
      </c>
    </row>
    <row r="735" spans="1:3" x14ac:dyDescent="0.35">
      <c r="A735">
        <v>2013</v>
      </c>
      <c r="B735" t="s">
        <v>57</v>
      </c>
      <c r="C735">
        <f>VLOOKUP(B735,城市代码匹配!A:B,2,0)</f>
        <v>340500</v>
      </c>
    </row>
    <row r="736" spans="1:3" x14ac:dyDescent="0.35">
      <c r="A736">
        <v>2013</v>
      </c>
      <c r="B736" t="s">
        <v>56</v>
      </c>
      <c r="C736">
        <f>VLOOKUP(B736,城市代码匹配!A:B,2,0)</f>
        <v>341000</v>
      </c>
    </row>
    <row r="737" spans="1:3" x14ac:dyDescent="0.35">
      <c r="A737">
        <v>2013</v>
      </c>
      <c r="B737" t="s">
        <v>71</v>
      </c>
      <c r="C737">
        <f>VLOOKUP(B737,城市代码匹配!A:B,2,0)</f>
        <v>341500</v>
      </c>
    </row>
    <row r="738" spans="1:3" x14ac:dyDescent="0.35">
      <c r="A738">
        <v>2013</v>
      </c>
      <c r="B738" t="s">
        <v>58</v>
      </c>
      <c r="C738">
        <f>VLOOKUP(B738,城市代码匹配!A:B,2,0)</f>
        <v>340200</v>
      </c>
    </row>
    <row r="739" spans="1:3" x14ac:dyDescent="0.35">
      <c r="A739">
        <v>2013</v>
      </c>
      <c r="B739" t="s">
        <v>63</v>
      </c>
      <c r="C739">
        <f>VLOOKUP(B739,城市代码匹配!A:B,2,0)</f>
        <v>341700</v>
      </c>
    </row>
    <row r="740" spans="1:3" x14ac:dyDescent="0.35">
      <c r="A740">
        <v>2013</v>
      </c>
      <c r="B740" t="s">
        <v>59</v>
      </c>
      <c r="C740">
        <f>VLOOKUP(B740,城市代码匹配!A:B,2,0)</f>
        <v>340600</v>
      </c>
    </row>
    <row r="741" spans="1:3" x14ac:dyDescent="0.35">
      <c r="A741">
        <v>2013</v>
      </c>
      <c r="B741" t="s">
        <v>69</v>
      </c>
      <c r="C741">
        <f>VLOOKUP(B741,城市代码匹配!A:B,2,0)</f>
        <v>340100</v>
      </c>
    </row>
    <row r="742" spans="1:3" x14ac:dyDescent="0.35">
      <c r="A742">
        <v>2014</v>
      </c>
      <c r="B742" t="s">
        <v>60</v>
      </c>
      <c r="C742">
        <f>VLOOKUP(B742,城市代码匹配!A:B,2,0)</f>
        <v>341800</v>
      </c>
    </row>
    <row r="743" spans="1:3" x14ac:dyDescent="0.35">
      <c r="A743">
        <v>2014</v>
      </c>
      <c r="B743" t="s">
        <v>58</v>
      </c>
      <c r="C743">
        <f>VLOOKUP(B743,城市代码匹配!A:B,2,0)</f>
        <v>340200</v>
      </c>
    </row>
    <row r="744" spans="1:3" x14ac:dyDescent="0.35">
      <c r="A744">
        <v>2014</v>
      </c>
      <c r="B744" t="s">
        <v>59</v>
      </c>
      <c r="C744">
        <f>VLOOKUP(B744,城市代码匹配!A:B,2,0)</f>
        <v>340600</v>
      </c>
    </row>
    <row r="745" spans="1:3" x14ac:dyDescent="0.35">
      <c r="A745">
        <v>2014</v>
      </c>
      <c r="B745" t="s">
        <v>63</v>
      </c>
      <c r="C745">
        <f>VLOOKUP(B745,城市代码匹配!A:B,2,0)</f>
        <v>341700</v>
      </c>
    </row>
    <row r="746" spans="1:3" x14ac:dyDescent="0.35">
      <c r="A746">
        <v>2014</v>
      </c>
      <c r="B746" t="s">
        <v>68</v>
      </c>
      <c r="C746">
        <f>VLOOKUP(B746,城市代码匹配!A:B,2,0)</f>
        <v>340700</v>
      </c>
    </row>
    <row r="747" spans="1:3" x14ac:dyDescent="0.35">
      <c r="A747">
        <v>2014</v>
      </c>
      <c r="B747" t="s">
        <v>65</v>
      </c>
      <c r="C747">
        <f>VLOOKUP(B747,城市代码匹配!A:B,2,0)</f>
        <v>341300</v>
      </c>
    </row>
    <row r="748" spans="1:3" x14ac:dyDescent="0.35">
      <c r="A748">
        <v>2014</v>
      </c>
      <c r="B748" t="s">
        <v>70</v>
      </c>
      <c r="C748">
        <f>VLOOKUP(B748,城市代码匹配!A:B,2,0)</f>
        <v>341600</v>
      </c>
    </row>
    <row r="749" spans="1:3" x14ac:dyDescent="0.35">
      <c r="A749">
        <v>2014</v>
      </c>
      <c r="B749" t="s">
        <v>62</v>
      </c>
      <c r="C749">
        <f>VLOOKUP(B749,城市代码匹配!A:B,2,0)</f>
        <v>340300</v>
      </c>
    </row>
    <row r="750" spans="1:3" x14ac:dyDescent="0.35">
      <c r="A750">
        <v>2014</v>
      </c>
      <c r="B750" t="s">
        <v>57</v>
      </c>
      <c r="C750">
        <f>VLOOKUP(B750,城市代码匹配!A:B,2,0)</f>
        <v>340500</v>
      </c>
    </row>
    <row r="751" spans="1:3" x14ac:dyDescent="0.35">
      <c r="A751">
        <v>2014</v>
      </c>
      <c r="B751" t="s">
        <v>64</v>
      </c>
      <c r="C751">
        <f>VLOOKUP(B751,城市代码匹配!A:B,2,0)</f>
        <v>340400</v>
      </c>
    </row>
    <row r="752" spans="1:3" x14ac:dyDescent="0.35">
      <c r="A752">
        <v>2014</v>
      </c>
      <c r="B752" t="s">
        <v>69</v>
      </c>
      <c r="C752">
        <f>VLOOKUP(B752,城市代码匹配!A:B,2,0)</f>
        <v>340100</v>
      </c>
    </row>
    <row r="753" spans="1:3" x14ac:dyDescent="0.35">
      <c r="A753">
        <v>2014</v>
      </c>
      <c r="B753" t="s">
        <v>66</v>
      </c>
      <c r="C753">
        <f>VLOOKUP(B753,城市代码匹配!A:B,2,0)</f>
        <v>340800</v>
      </c>
    </row>
    <row r="754" spans="1:3" x14ac:dyDescent="0.35">
      <c r="A754">
        <v>2014</v>
      </c>
      <c r="B754" t="s">
        <v>67</v>
      </c>
      <c r="C754">
        <f>VLOOKUP(B754,城市代码匹配!A:B,2,0)</f>
        <v>341200</v>
      </c>
    </row>
    <row r="755" spans="1:3" x14ac:dyDescent="0.35">
      <c r="A755">
        <v>2014</v>
      </c>
      <c r="B755" t="s">
        <v>61</v>
      </c>
      <c r="C755">
        <f>VLOOKUP(B755,城市代码匹配!A:B,2,0)</f>
        <v>341100</v>
      </c>
    </row>
    <row r="756" spans="1:3" x14ac:dyDescent="0.35">
      <c r="A756">
        <v>2014</v>
      </c>
      <c r="B756" t="s">
        <v>71</v>
      </c>
      <c r="C756">
        <f>VLOOKUP(B756,城市代码匹配!A:B,2,0)</f>
        <v>341500</v>
      </c>
    </row>
    <row r="757" spans="1:3" x14ac:dyDescent="0.35">
      <c r="A757">
        <v>2014</v>
      </c>
      <c r="B757" t="s">
        <v>56</v>
      </c>
      <c r="C757">
        <f>VLOOKUP(B757,城市代码匹配!A:B,2,0)</f>
        <v>341000</v>
      </c>
    </row>
    <row r="758" spans="1:3" x14ac:dyDescent="0.35">
      <c r="A758">
        <v>2015</v>
      </c>
      <c r="B758" t="s">
        <v>68</v>
      </c>
      <c r="C758">
        <f>VLOOKUP(B758,城市代码匹配!A:B,2,0)</f>
        <v>340700</v>
      </c>
    </row>
    <row r="759" spans="1:3" x14ac:dyDescent="0.35">
      <c r="A759">
        <v>2015</v>
      </c>
      <c r="B759" t="s">
        <v>63</v>
      </c>
      <c r="C759">
        <f>VLOOKUP(B759,城市代码匹配!A:B,2,0)</f>
        <v>341700</v>
      </c>
    </row>
    <row r="760" spans="1:3" x14ac:dyDescent="0.35">
      <c r="A760">
        <v>2015</v>
      </c>
      <c r="B760" t="s">
        <v>71</v>
      </c>
      <c r="C760">
        <f>VLOOKUP(B760,城市代码匹配!A:B,2,0)</f>
        <v>341500</v>
      </c>
    </row>
    <row r="761" spans="1:3" x14ac:dyDescent="0.35">
      <c r="A761">
        <v>2015</v>
      </c>
      <c r="B761" t="s">
        <v>58</v>
      </c>
      <c r="C761">
        <f>VLOOKUP(B761,城市代码匹配!A:B,2,0)</f>
        <v>340200</v>
      </c>
    </row>
    <row r="762" spans="1:3" x14ac:dyDescent="0.35">
      <c r="A762">
        <v>2015</v>
      </c>
      <c r="B762" t="s">
        <v>62</v>
      </c>
      <c r="C762">
        <f>VLOOKUP(B762,城市代码匹配!A:B,2,0)</f>
        <v>340300</v>
      </c>
    </row>
    <row r="763" spans="1:3" x14ac:dyDescent="0.35">
      <c r="A763">
        <v>2015</v>
      </c>
      <c r="B763" t="s">
        <v>70</v>
      </c>
      <c r="C763">
        <f>VLOOKUP(B763,城市代码匹配!A:B,2,0)</f>
        <v>341600</v>
      </c>
    </row>
    <row r="764" spans="1:3" x14ac:dyDescent="0.35">
      <c r="A764">
        <v>2015</v>
      </c>
      <c r="B764" t="s">
        <v>66</v>
      </c>
      <c r="C764">
        <f>VLOOKUP(B764,城市代码匹配!A:B,2,0)</f>
        <v>340800</v>
      </c>
    </row>
    <row r="765" spans="1:3" x14ac:dyDescent="0.35">
      <c r="A765">
        <v>2015</v>
      </c>
      <c r="B765" t="s">
        <v>69</v>
      </c>
      <c r="C765">
        <f>VLOOKUP(B765,城市代码匹配!A:B,2,0)</f>
        <v>340100</v>
      </c>
    </row>
    <row r="766" spans="1:3" x14ac:dyDescent="0.35">
      <c r="A766">
        <v>2015</v>
      </c>
      <c r="B766" t="s">
        <v>67</v>
      </c>
      <c r="C766">
        <f>VLOOKUP(B766,城市代码匹配!A:B,2,0)</f>
        <v>341200</v>
      </c>
    </row>
    <row r="767" spans="1:3" x14ac:dyDescent="0.35">
      <c r="A767">
        <v>2015</v>
      </c>
      <c r="B767" t="s">
        <v>60</v>
      </c>
      <c r="C767">
        <f>VLOOKUP(B767,城市代码匹配!A:B,2,0)</f>
        <v>341800</v>
      </c>
    </row>
    <row r="768" spans="1:3" x14ac:dyDescent="0.35">
      <c r="A768">
        <v>2015</v>
      </c>
      <c r="B768" t="s">
        <v>64</v>
      </c>
      <c r="C768">
        <f>VLOOKUP(B768,城市代码匹配!A:B,2,0)</f>
        <v>340400</v>
      </c>
    </row>
    <row r="769" spans="1:3" x14ac:dyDescent="0.35">
      <c r="A769">
        <v>2015</v>
      </c>
      <c r="B769" t="s">
        <v>56</v>
      </c>
      <c r="C769">
        <f>VLOOKUP(B769,城市代码匹配!A:B,2,0)</f>
        <v>341000</v>
      </c>
    </row>
    <row r="770" spans="1:3" x14ac:dyDescent="0.35">
      <c r="A770">
        <v>2015</v>
      </c>
      <c r="B770" t="s">
        <v>57</v>
      </c>
      <c r="C770">
        <f>VLOOKUP(B770,城市代码匹配!A:B,2,0)</f>
        <v>340500</v>
      </c>
    </row>
    <row r="771" spans="1:3" x14ac:dyDescent="0.35">
      <c r="A771">
        <v>2015</v>
      </c>
      <c r="B771" t="s">
        <v>59</v>
      </c>
      <c r="C771">
        <f>VLOOKUP(B771,城市代码匹配!A:B,2,0)</f>
        <v>340600</v>
      </c>
    </row>
    <row r="772" spans="1:3" x14ac:dyDescent="0.35">
      <c r="A772">
        <v>2015</v>
      </c>
      <c r="B772" t="s">
        <v>65</v>
      </c>
      <c r="C772">
        <f>VLOOKUP(B772,城市代码匹配!A:B,2,0)</f>
        <v>341300</v>
      </c>
    </row>
    <row r="773" spans="1:3" x14ac:dyDescent="0.35">
      <c r="A773">
        <v>2015</v>
      </c>
      <c r="B773" t="s">
        <v>61</v>
      </c>
      <c r="C773">
        <f>VLOOKUP(B773,城市代码匹配!A:B,2,0)</f>
        <v>341100</v>
      </c>
    </row>
    <row r="774" spans="1:3" x14ac:dyDescent="0.35">
      <c r="A774">
        <v>2016</v>
      </c>
      <c r="B774" t="s">
        <v>71</v>
      </c>
      <c r="C774">
        <f>VLOOKUP(B774,城市代码匹配!A:B,2,0)</f>
        <v>341500</v>
      </c>
    </row>
    <row r="775" spans="1:3" x14ac:dyDescent="0.35">
      <c r="A775">
        <v>2016</v>
      </c>
      <c r="B775" t="s">
        <v>64</v>
      </c>
      <c r="C775">
        <f>VLOOKUP(B775,城市代码匹配!A:B,2,0)</f>
        <v>340400</v>
      </c>
    </row>
    <row r="776" spans="1:3" x14ac:dyDescent="0.35">
      <c r="A776">
        <v>2016</v>
      </c>
      <c r="B776" t="s">
        <v>68</v>
      </c>
      <c r="C776">
        <f>VLOOKUP(B776,城市代码匹配!A:B,2,0)</f>
        <v>340700</v>
      </c>
    </row>
    <row r="777" spans="1:3" x14ac:dyDescent="0.35">
      <c r="A777">
        <v>2016</v>
      </c>
      <c r="B777" t="s">
        <v>60</v>
      </c>
      <c r="C777">
        <f>VLOOKUP(B777,城市代码匹配!A:B,2,0)</f>
        <v>341800</v>
      </c>
    </row>
    <row r="778" spans="1:3" x14ac:dyDescent="0.35">
      <c r="A778">
        <v>2016</v>
      </c>
      <c r="B778" t="s">
        <v>65</v>
      </c>
      <c r="C778">
        <f>VLOOKUP(B778,城市代码匹配!A:B,2,0)</f>
        <v>341300</v>
      </c>
    </row>
    <row r="779" spans="1:3" x14ac:dyDescent="0.35">
      <c r="A779">
        <v>2016</v>
      </c>
      <c r="B779" t="s">
        <v>62</v>
      </c>
      <c r="C779">
        <f>VLOOKUP(B779,城市代码匹配!A:B,2,0)</f>
        <v>340300</v>
      </c>
    </row>
    <row r="780" spans="1:3" x14ac:dyDescent="0.35">
      <c r="A780">
        <v>2016</v>
      </c>
      <c r="B780" t="s">
        <v>59</v>
      </c>
      <c r="C780">
        <f>VLOOKUP(B780,城市代码匹配!A:B,2,0)</f>
        <v>340600</v>
      </c>
    </row>
    <row r="781" spans="1:3" x14ac:dyDescent="0.35">
      <c r="A781">
        <v>2016</v>
      </c>
      <c r="B781" t="s">
        <v>70</v>
      </c>
      <c r="C781">
        <f>VLOOKUP(B781,城市代码匹配!A:B,2,0)</f>
        <v>341600</v>
      </c>
    </row>
    <row r="782" spans="1:3" x14ac:dyDescent="0.35">
      <c r="A782">
        <v>2016</v>
      </c>
      <c r="B782" t="s">
        <v>69</v>
      </c>
      <c r="C782">
        <f>VLOOKUP(B782,城市代码匹配!A:B,2,0)</f>
        <v>340100</v>
      </c>
    </row>
    <row r="783" spans="1:3" x14ac:dyDescent="0.35">
      <c r="A783">
        <v>2016</v>
      </c>
      <c r="B783" t="s">
        <v>67</v>
      </c>
      <c r="C783">
        <f>VLOOKUP(B783,城市代码匹配!A:B,2,0)</f>
        <v>341200</v>
      </c>
    </row>
    <row r="784" spans="1:3" x14ac:dyDescent="0.35">
      <c r="A784">
        <v>2016</v>
      </c>
      <c r="B784" t="s">
        <v>57</v>
      </c>
      <c r="C784">
        <f>VLOOKUP(B784,城市代码匹配!A:B,2,0)</f>
        <v>340500</v>
      </c>
    </row>
    <row r="785" spans="1:3" x14ac:dyDescent="0.35">
      <c r="A785">
        <v>2016</v>
      </c>
      <c r="B785" t="s">
        <v>63</v>
      </c>
      <c r="C785">
        <f>VLOOKUP(B785,城市代码匹配!A:B,2,0)</f>
        <v>341700</v>
      </c>
    </row>
    <row r="786" spans="1:3" x14ac:dyDescent="0.35">
      <c r="A786">
        <v>2016</v>
      </c>
      <c r="B786" t="s">
        <v>66</v>
      </c>
      <c r="C786">
        <f>VLOOKUP(B786,城市代码匹配!A:B,2,0)</f>
        <v>340800</v>
      </c>
    </row>
    <row r="787" spans="1:3" x14ac:dyDescent="0.35">
      <c r="A787">
        <v>2016</v>
      </c>
      <c r="B787" t="s">
        <v>58</v>
      </c>
      <c r="C787">
        <f>VLOOKUP(B787,城市代码匹配!A:B,2,0)</f>
        <v>340200</v>
      </c>
    </row>
    <row r="788" spans="1:3" x14ac:dyDescent="0.35">
      <c r="A788">
        <v>2016</v>
      </c>
      <c r="B788" t="s">
        <v>56</v>
      </c>
      <c r="C788">
        <f>VLOOKUP(B788,城市代码匹配!A:B,2,0)</f>
        <v>341000</v>
      </c>
    </row>
    <row r="789" spans="1:3" x14ac:dyDescent="0.35">
      <c r="A789">
        <v>2016</v>
      </c>
      <c r="B789" t="s">
        <v>61</v>
      </c>
      <c r="C789">
        <f>VLOOKUP(B789,城市代码匹配!A:B,2,0)</f>
        <v>341100</v>
      </c>
    </row>
    <row r="790" spans="1:3" x14ac:dyDescent="0.35">
      <c r="A790">
        <v>2017</v>
      </c>
      <c r="B790" t="s">
        <v>59</v>
      </c>
      <c r="C790">
        <f>VLOOKUP(B790,城市代码匹配!A:B,2,0)</f>
        <v>340600</v>
      </c>
    </row>
    <row r="791" spans="1:3" x14ac:dyDescent="0.35">
      <c r="A791">
        <v>2017</v>
      </c>
      <c r="B791" t="s">
        <v>56</v>
      </c>
      <c r="C791">
        <f>VLOOKUP(B791,城市代码匹配!A:B,2,0)</f>
        <v>341000</v>
      </c>
    </row>
    <row r="792" spans="1:3" x14ac:dyDescent="0.35">
      <c r="A792">
        <v>2017</v>
      </c>
      <c r="B792" t="s">
        <v>67</v>
      </c>
      <c r="C792">
        <f>VLOOKUP(B792,城市代码匹配!A:B,2,0)</f>
        <v>341200</v>
      </c>
    </row>
    <row r="793" spans="1:3" x14ac:dyDescent="0.35">
      <c r="A793">
        <v>2017</v>
      </c>
      <c r="B793" t="s">
        <v>65</v>
      </c>
      <c r="C793">
        <f>VLOOKUP(B793,城市代码匹配!A:B,2,0)</f>
        <v>341300</v>
      </c>
    </row>
    <row r="794" spans="1:3" x14ac:dyDescent="0.35">
      <c r="A794">
        <v>2017</v>
      </c>
      <c r="B794" t="s">
        <v>60</v>
      </c>
      <c r="C794">
        <f>VLOOKUP(B794,城市代码匹配!A:B,2,0)</f>
        <v>341800</v>
      </c>
    </row>
    <row r="795" spans="1:3" x14ac:dyDescent="0.35">
      <c r="A795">
        <v>2017</v>
      </c>
      <c r="B795" t="s">
        <v>69</v>
      </c>
      <c r="C795">
        <f>VLOOKUP(B795,城市代码匹配!A:B,2,0)</f>
        <v>340100</v>
      </c>
    </row>
    <row r="796" spans="1:3" x14ac:dyDescent="0.35">
      <c r="A796">
        <v>2017</v>
      </c>
      <c r="B796" t="s">
        <v>68</v>
      </c>
      <c r="C796">
        <f>VLOOKUP(B796,城市代码匹配!A:B,2,0)</f>
        <v>340700</v>
      </c>
    </row>
    <row r="797" spans="1:3" x14ac:dyDescent="0.35">
      <c r="A797">
        <v>2017</v>
      </c>
      <c r="B797" t="s">
        <v>58</v>
      </c>
      <c r="C797">
        <f>VLOOKUP(B797,城市代码匹配!A:B,2,0)</f>
        <v>340200</v>
      </c>
    </row>
    <row r="798" spans="1:3" x14ac:dyDescent="0.35">
      <c r="A798">
        <v>2017</v>
      </c>
      <c r="B798" t="s">
        <v>66</v>
      </c>
      <c r="C798">
        <f>VLOOKUP(B798,城市代码匹配!A:B,2,0)</f>
        <v>340800</v>
      </c>
    </row>
    <row r="799" spans="1:3" x14ac:dyDescent="0.35">
      <c r="A799">
        <v>2017</v>
      </c>
      <c r="B799" t="s">
        <v>61</v>
      </c>
      <c r="C799">
        <f>VLOOKUP(B799,城市代码匹配!A:B,2,0)</f>
        <v>341100</v>
      </c>
    </row>
    <row r="800" spans="1:3" x14ac:dyDescent="0.35">
      <c r="A800">
        <v>2017</v>
      </c>
      <c r="B800" t="s">
        <v>70</v>
      </c>
      <c r="C800">
        <f>VLOOKUP(B800,城市代码匹配!A:B,2,0)</f>
        <v>341600</v>
      </c>
    </row>
    <row r="801" spans="1:3" x14ac:dyDescent="0.35">
      <c r="A801">
        <v>2017</v>
      </c>
      <c r="B801" t="s">
        <v>63</v>
      </c>
      <c r="C801">
        <f>VLOOKUP(B801,城市代码匹配!A:B,2,0)</f>
        <v>341700</v>
      </c>
    </row>
    <row r="802" spans="1:3" x14ac:dyDescent="0.35">
      <c r="A802">
        <v>2017</v>
      </c>
      <c r="B802" t="s">
        <v>71</v>
      </c>
      <c r="C802">
        <f>VLOOKUP(B802,城市代码匹配!A:B,2,0)</f>
        <v>341500</v>
      </c>
    </row>
    <row r="803" spans="1:3" x14ac:dyDescent="0.35">
      <c r="A803">
        <v>2017</v>
      </c>
      <c r="B803" t="s">
        <v>57</v>
      </c>
      <c r="C803">
        <f>VLOOKUP(B803,城市代码匹配!A:B,2,0)</f>
        <v>340500</v>
      </c>
    </row>
    <row r="804" spans="1:3" x14ac:dyDescent="0.35">
      <c r="A804">
        <v>2017</v>
      </c>
      <c r="B804" t="s">
        <v>64</v>
      </c>
      <c r="C804">
        <f>VLOOKUP(B804,城市代码匹配!A:B,2,0)</f>
        <v>340400</v>
      </c>
    </row>
    <row r="805" spans="1:3" x14ac:dyDescent="0.35">
      <c r="A805">
        <v>2017</v>
      </c>
      <c r="B805" t="s">
        <v>62</v>
      </c>
      <c r="C805">
        <f>VLOOKUP(B805,城市代码匹配!A:B,2,0)</f>
        <v>340300</v>
      </c>
    </row>
    <row r="806" spans="1:3" x14ac:dyDescent="0.35">
      <c r="A806">
        <v>2006</v>
      </c>
      <c r="B806" t="s">
        <v>72</v>
      </c>
      <c r="C806">
        <f>VLOOKUP(B806,城市代码匹配!A:B,2,0)</f>
        <v>370500</v>
      </c>
    </row>
    <row r="807" spans="1:3" x14ac:dyDescent="0.35">
      <c r="A807">
        <v>2006</v>
      </c>
      <c r="B807" t="s">
        <v>73</v>
      </c>
      <c r="C807">
        <f>VLOOKUP(B807,城市代码匹配!A:B,2,0)</f>
        <v>371100</v>
      </c>
    </row>
    <row r="808" spans="1:3" x14ac:dyDescent="0.35">
      <c r="A808">
        <v>2006</v>
      </c>
      <c r="B808" t="s">
        <v>74</v>
      </c>
      <c r="C808">
        <f>VLOOKUP(B808,城市代码匹配!A:B,2,0)</f>
        <v>371400</v>
      </c>
    </row>
    <row r="809" spans="1:3" x14ac:dyDescent="0.35">
      <c r="A809">
        <v>2006</v>
      </c>
      <c r="B809" t="s">
        <v>75</v>
      </c>
      <c r="C809">
        <f>VLOOKUP(B809,城市代码匹配!A:B,2,0)</f>
        <v>371500</v>
      </c>
    </row>
    <row r="810" spans="1:3" x14ac:dyDescent="0.35">
      <c r="A810">
        <v>2006</v>
      </c>
      <c r="B810" t="s">
        <v>76</v>
      </c>
      <c r="C810">
        <f>VLOOKUP(B810,城市代码匹配!A:B,2,0)</f>
        <v>370700</v>
      </c>
    </row>
    <row r="811" spans="1:3" x14ac:dyDescent="0.35">
      <c r="A811">
        <v>2006</v>
      </c>
      <c r="B811" t="s">
        <v>77</v>
      </c>
      <c r="C811">
        <f>VLOOKUP(B811,城市代码匹配!A:B,2,0)</f>
        <v>370600</v>
      </c>
    </row>
    <row r="812" spans="1:3" x14ac:dyDescent="0.35">
      <c r="A812">
        <v>2006</v>
      </c>
      <c r="B812" t="s">
        <v>78</v>
      </c>
      <c r="C812" t="e">
        <f>VLOOKUP(B812,城市代码匹配!A:B,2,0)</f>
        <v>#N/A</v>
      </c>
    </row>
    <row r="813" spans="1:3" x14ac:dyDescent="0.35">
      <c r="A813">
        <v>2006</v>
      </c>
      <c r="B813" t="s">
        <v>79</v>
      </c>
      <c r="C813">
        <f>VLOOKUP(B813,城市代码匹配!A:B,2,0)</f>
        <v>370900</v>
      </c>
    </row>
    <row r="814" spans="1:3" x14ac:dyDescent="0.35">
      <c r="A814">
        <v>2006</v>
      </c>
      <c r="B814" t="s">
        <v>80</v>
      </c>
      <c r="C814">
        <f>VLOOKUP(B814,城市代码匹配!A:B,2,0)</f>
        <v>370200</v>
      </c>
    </row>
    <row r="815" spans="1:3" x14ac:dyDescent="0.35">
      <c r="A815">
        <v>2006</v>
      </c>
      <c r="B815" t="s">
        <v>81</v>
      </c>
      <c r="C815">
        <f>VLOOKUP(B815,城市代码匹配!A:B,2,0)</f>
        <v>370300</v>
      </c>
    </row>
    <row r="816" spans="1:3" x14ac:dyDescent="0.35">
      <c r="A816">
        <v>2006</v>
      </c>
      <c r="B816" t="s">
        <v>82</v>
      </c>
      <c r="C816">
        <f>VLOOKUP(B816,城市代码匹配!A:B,2,0)</f>
        <v>370800</v>
      </c>
    </row>
    <row r="817" spans="1:3" x14ac:dyDescent="0.35">
      <c r="A817">
        <v>2006</v>
      </c>
      <c r="B817" t="s">
        <v>83</v>
      </c>
      <c r="C817">
        <f>VLOOKUP(B817,城市代码匹配!A:B,2,0)</f>
        <v>371700</v>
      </c>
    </row>
    <row r="818" spans="1:3" x14ac:dyDescent="0.35">
      <c r="A818">
        <v>2006</v>
      </c>
      <c r="B818" t="s">
        <v>84</v>
      </c>
      <c r="C818">
        <f>VLOOKUP(B818,城市代码匹配!A:B,2,0)</f>
        <v>370100</v>
      </c>
    </row>
    <row r="819" spans="1:3" x14ac:dyDescent="0.35">
      <c r="A819">
        <v>2006</v>
      </c>
      <c r="B819" t="s">
        <v>85</v>
      </c>
      <c r="C819">
        <f>VLOOKUP(B819,城市代码匹配!A:B,2,0)</f>
        <v>370400</v>
      </c>
    </row>
    <row r="820" spans="1:3" x14ac:dyDescent="0.35">
      <c r="A820">
        <v>2006</v>
      </c>
      <c r="B820" t="s">
        <v>86</v>
      </c>
      <c r="C820">
        <f>VLOOKUP(B820,城市代码匹配!A:B,2,0)</f>
        <v>371600</v>
      </c>
    </row>
    <row r="821" spans="1:3" x14ac:dyDescent="0.35">
      <c r="A821">
        <v>2006</v>
      </c>
      <c r="B821" t="s">
        <v>87</v>
      </c>
      <c r="C821">
        <f>VLOOKUP(B821,城市代码匹配!A:B,2,0)</f>
        <v>371300</v>
      </c>
    </row>
    <row r="822" spans="1:3" x14ac:dyDescent="0.35">
      <c r="A822">
        <v>2006</v>
      </c>
      <c r="B822" t="s">
        <v>88</v>
      </c>
      <c r="C822">
        <f>VLOOKUP(B822,城市代码匹配!A:B,2,0)</f>
        <v>371000</v>
      </c>
    </row>
    <row r="823" spans="1:3" x14ac:dyDescent="0.35">
      <c r="A823">
        <v>2007</v>
      </c>
      <c r="B823" t="s">
        <v>84</v>
      </c>
      <c r="C823">
        <f>VLOOKUP(B823,城市代码匹配!A:B,2,0)</f>
        <v>370100</v>
      </c>
    </row>
    <row r="824" spans="1:3" x14ac:dyDescent="0.35">
      <c r="A824">
        <v>2007</v>
      </c>
      <c r="B824" t="s">
        <v>87</v>
      </c>
      <c r="C824">
        <f>VLOOKUP(B824,城市代码匹配!A:B,2,0)</f>
        <v>371300</v>
      </c>
    </row>
    <row r="825" spans="1:3" x14ac:dyDescent="0.35">
      <c r="A825">
        <v>2007</v>
      </c>
      <c r="B825" t="s">
        <v>83</v>
      </c>
      <c r="C825">
        <f>VLOOKUP(B825,城市代码匹配!A:B,2,0)</f>
        <v>371700</v>
      </c>
    </row>
    <row r="826" spans="1:3" x14ac:dyDescent="0.35">
      <c r="A826">
        <v>2007</v>
      </c>
      <c r="B826" t="s">
        <v>79</v>
      </c>
      <c r="C826">
        <f>VLOOKUP(B826,城市代码匹配!A:B,2,0)</f>
        <v>370900</v>
      </c>
    </row>
    <row r="827" spans="1:3" x14ac:dyDescent="0.35">
      <c r="A827">
        <v>2007</v>
      </c>
      <c r="B827" t="s">
        <v>72</v>
      </c>
      <c r="C827">
        <f>VLOOKUP(B827,城市代码匹配!A:B,2,0)</f>
        <v>370500</v>
      </c>
    </row>
    <row r="828" spans="1:3" x14ac:dyDescent="0.35">
      <c r="A828">
        <v>2007</v>
      </c>
      <c r="B828" t="s">
        <v>85</v>
      </c>
      <c r="C828">
        <f>VLOOKUP(B828,城市代码匹配!A:B,2,0)</f>
        <v>370400</v>
      </c>
    </row>
    <row r="829" spans="1:3" x14ac:dyDescent="0.35">
      <c r="A829">
        <v>2007</v>
      </c>
      <c r="B829" t="s">
        <v>76</v>
      </c>
      <c r="C829">
        <f>VLOOKUP(B829,城市代码匹配!A:B,2,0)</f>
        <v>370700</v>
      </c>
    </row>
    <row r="830" spans="1:3" x14ac:dyDescent="0.35">
      <c r="A830">
        <v>2007</v>
      </c>
      <c r="B830" t="s">
        <v>73</v>
      </c>
      <c r="C830">
        <f>VLOOKUP(B830,城市代码匹配!A:B,2,0)</f>
        <v>371100</v>
      </c>
    </row>
    <row r="831" spans="1:3" x14ac:dyDescent="0.35">
      <c r="A831">
        <v>2007</v>
      </c>
      <c r="B831" t="s">
        <v>86</v>
      </c>
      <c r="C831">
        <f>VLOOKUP(B831,城市代码匹配!A:B,2,0)</f>
        <v>371600</v>
      </c>
    </row>
    <row r="832" spans="1:3" x14ac:dyDescent="0.35">
      <c r="A832">
        <v>2007</v>
      </c>
      <c r="B832" t="s">
        <v>80</v>
      </c>
      <c r="C832">
        <f>VLOOKUP(B832,城市代码匹配!A:B,2,0)</f>
        <v>370200</v>
      </c>
    </row>
    <row r="833" spans="1:3" x14ac:dyDescent="0.35">
      <c r="A833">
        <v>2007</v>
      </c>
      <c r="B833" t="s">
        <v>78</v>
      </c>
      <c r="C833" t="e">
        <f>VLOOKUP(B833,城市代码匹配!A:B,2,0)</f>
        <v>#N/A</v>
      </c>
    </row>
    <row r="834" spans="1:3" x14ac:dyDescent="0.35">
      <c r="A834">
        <v>2007</v>
      </c>
      <c r="B834" t="s">
        <v>81</v>
      </c>
      <c r="C834">
        <f>VLOOKUP(B834,城市代码匹配!A:B,2,0)</f>
        <v>370300</v>
      </c>
    </row>
    <row r="835" spans="1:3" x14ac:dyDescent="0.35">
      <c r="A835">
        <v>2007</v>
      </c>
      <c r="B835" t="s">
        <v>82</v>
      </c>
      <c r="C835">
        <f>VLOOKUP(B835,城市代码匹配!A:B,2,0)</f>
        <v>370800</v>
      </c>
    </row>
    <row r="836" spans="1:3" x14ac:dyDescent="0.35">
      <c r="A836">
        <v>2007</v>
      </c>
      <c r="B836" t="s">
        <v>88</v>
      </c>
      <c r="C836">
        <f>VLOOKUP(B836,城市代码匹配!A:B,2,0)</f>
        <v>371000</v>
      </c>
    </row>
    <row r="837" spans="1:3" x14ac:dyDescent="0.35">
      <c r="A837">
        <v>2007</v>
      </c>
      <c r="B837" t="s">
        <v>77</v>
      </c>
      <c r="C837">
        <f>VLOOKUP(B837,城市代码匹配!A:B,2,0)</f>
        <v>370600</v>
      </c>
    </row>
    <row r="838" spans="1:3" x14ac:dyDescent="0.35">
      <c r="A838">
        <v>2007</v>
      </c>
      <c r="B838" t="s">
        <v>75</v>
      </c>
      <c r="C838">
        <f>VLOOKUP(B838,城市代码匹配!A:B,2,0)</f>
        <v>371500</v>
      </c>
    </row>
    <row r="839" spans="1:3" x14ac:dyDescent="0.35">
      <c r="A839">
        <v>2007</v>
      </c>
      <c r="B839" t="s">
        <v>74</v>
      </c>
      <c r="C839">
        <f>VLOOKUP(B839,城市代码匹配!A:B,2,0)</f>
        <v>371400</v>
      </c>
    </row>
    <row r="840" spans="1:3" x14ac:dyDescent="0.35">
      <c r="A840">
        <v>2008</v>
      </c>
      <c r="B840" t="s">
        <v>75</v>
      </c>
      <c r="C840">
        <f>VLOOKUP(B840,城市代码匹配!A:B,2,0)</f>
        <v>371500</v>
      </c>
    </row>
    <row r="841" spans="1:3" x14ac:dyDescent="0.35">
      <c r="A841">
        <v>2008</v>
      </c>
      <c r="B841" t="s">
        <v>76</v>
      </c>
      <c r="C841">
        <f>VLOOKUP(B841,城市代码匹配!A:B,2,0)</f>
        <v>370700</v>
      </c>
    </row>
    <row r="842" spans="1:3" x14ac:dyDescent="0.35">
      <c r="A842">
        <v>2008</v>
      </c>
      <c r="B842" t="s">
        <v>87</v>
      </c>
      <c r="C842">
        <f>VLOOKUP(B842,城市代码匹配!A:B,2,0)</f>
        <v>371300</v>
      </c>
    </row>
    <row r="843" spans="1:3" x14ac:dyDescent="0.35">
      <c r="A843">
        <v>2008</v>
      </c>
      <c r="B843" t="s">
        <v>80</v>
      </c>
      <c r="C843">
        <f>VLOOKUP(B843,城市代码匹配!A:B,2,0)</f>
        <v>370200</v>
      </c>
    </row>
    <row r="844" spans="1:3" x14ac:dyDescent="0.35">
      <c r="A844">
        <v>2008</v>
      </c>
      <c r="B844" t="s">
        <v>84</v>
      </c>
      <c r="C844">
        <f>VLOOKUP(B844,城市代码匹配!A:B,2,0)</f>
        <v>370100</v>
      </c>
    </row>
    <row r="845" spans="1:3" x14ac:dyDescent="0.35">
      <c r="A845">
        <v>2008</v>
      </c>
      <c r="B845" t="s">
        <v>82</v>
      </c>
      <c r="C845">
        <f>VLOOKUP(B845,城市代码匹配!A:B,2,0)</f>
        <v>370800</v>
      </c>
    </row>
    <row r="846" spans="1:3" x14ac:dyDescent="0.35">
      <c r="A846">
        <v>2008</v>
      </c>
      <c r="B846" t="s">
        <v>85</v>
      </c>
      <c r="C846">
        <f>VLOOKUP(B846,城市代码匹配!A:B,2,0)</f>
        <v>370400</v>
      </c>
    </row>
    <row r="847" spans="1:3" x14ac:dyDescent="0.35">
      <c r="A847">
        <v>2008</v>
      </c>
      <c r="B847" t="s">
        <v>77</v>
      </c>
      <c r="C847">
        <f>VLOOKUP(B847,城市代码匹配!A:B,2,0)</f>
        <v>370600</v>
      </c>
    </row>
    <row r="848" spans="1:3" x14ac:dyDescent="0.35">
      <c r="A848">
        <v>2008</v>
      </c>
      <c r="B848" t="s">
        <v>73</v>
      </c>
      <c r="C848">
        <f>VLOOKUP(B848,城市代码匹配!A:B,2,0)</f>
        <v>371100</v>
      </c>
    </row>
    <row r="849" spans="1:3" x14ac:dyDescent="0.35">
      <c r="A849">
        <v>2008</v>
      </c>
      <c r="B849" t="s">
        <v>88</v>
      </c>
      <c r="C849">
        <f>VLOOKUP(B849,城市代码匹配!A:B,2,0)</f>
        <v>371000</v>
      </c>
    </row>
    <row r="850" spans="1:3" x14ac:dyDescent="0.35">
      <c r="A850">
        <v>2008</v>
      </c>
      <c r="B850" t="s">
        <v>74</v>
      </c>
      <c r="C850">
        <f>VLOOKUP(B850,城市代码匹配!A:B,2,0)</f>
        <v>371400</v>
      </c>
    </row>
    <row r="851" spans="1:3" x14ac:dyDescent="0.35">
      <c r="A851">
        <v>2008</v>
      </c>
      <c r="B851" t="s">
        <v>72</v>
      </c>
      <c r="C851">
        <f>VLOOKUP(B851,城市代码匹配!A:B,2,0)</f>
        <v>370500</v>
      </c>
    </row>
    <row r="852" spans="1:3" x14ac:dyDescent="0.35">
      <c r="A852">
        <v>2008</v>
      </c>
      <c r="B852" t="s">
        <v>83</v>
      </c>
      <c r="C852">
        <f>VLOOKUP(B852,城市代码匹配!A:B,2,0)</f>
        <v>371700</v>
      </c>
    </row>
    <row r="853" spans="1:3" x14ac:dyDescent="0.35">
      <c r="A853">
        <v>2008</v>
      </c>
      <c r="B853" t="s">
        <v>81</v>
      </c>
      <c r="C853">
        <f>VLOOKUP(B853,城市代码匹配!A:B,2,0)</f>
        <v>370300</v>
      </c>
    </row>
    <row r="854" spans="1:3" x14ac:dyDescent="0.35">
      <c r="A854">
        <v>2008</v>
      </c>
      <c r="B854" t="s">
        <v>86</v>
      </c>
      <c r="C854">
        <f>VLOOKUP(B854,城市代码匹配!A:B,2,0)</f>
        <v>371600</v>
      </c>
    </row>
    <row r="855" spans="1:3" x14ac:dyDescent="0.35">
      <c r="A855">
        <v>2008</v>
      </c>
      <c r="B855" t="s">
        <v>79</v>
      </c>
      <c r="C855">
        <f>VLOOKUP(B855,城市代码匹配!A:B,2,0)</f>
        <v>370900</v>
      </c>
    </row>
    <row r="856" spans="1:3" x14ac:dyDescent="0.35">
      <c r="A856">
        <v>2008</v>
      </c>
      <c r="B856" t="s">
        <v>78</v>
      </c>
      <c r="C856" t="e">
        <f>VLOOKUP(B856,城市代码匹配!A:B,2,0)</f>
        <v>#N/A</v>
      </c>
    </row>
    <row r="857" spans="1:3" x14ac:dyDescent="0.35">
      <c r="A857">
        <v>2009</v>
      </c>
      <c r="B857" t="s">
        <v>85</v>
      </c>
      <c r="C857">
        <f>VLOOKUP(B857,城市代码匹配!A:B,2,0)</f>
        <v>370400</v>
      </c>
    </row>
    <row r="858" spans="1:3" x14ac:dyDescent="0.35">
      <c r="A858">
        <v>2009</v>
      </c>
      <c r="B858" t="s">
        <v>86</v>
      </c>
      <c r="C858">
        <f>VLOOKUP(B858,城市代码匹配!A:B,2,0)</f>
        <v>371600</v>
      </c>
    </row>
    <row r="859" spans="1:3" x14ac:dyDescent="0.35">
      <c r="A859">
        <v>2009</v>
      </c>
      <c r="B859" t="s">
        <v>74</v>
      </c>
      <c r="C859">
        <f>VLOOKUP(B859,城市代码匹配!A:B,2,0)</f>
        <v>371400</v>
      </c>
    </row>
    <row r="860" spans="1:3" x14ac:dyDescent="0.35">
      <c r="A860">
        <v>2009</v>
      </c>
      <c r="B860" t="s">
        <v>82</v>
      </c>
      <c r="C860">
        <f>VLOOKUP(B860,城市代码匹配!A:B,2,0)</f>
        <v>370800</v>
      </c>
    </row>
    <row r="861" spans="1:3" x14ac:dyDescent="0.35">
      <c r="A861">
        <v>2009</v>
      </c>
      <c r="B861" t="s">
        <v>83</v>
      </c>
      <c r="C861">
        <f>VLOOKUP(B861,城市代码匹配!A:B,2,0)</f>
        <v>371700</v>
      </c>
    </row>
    <row r="862" spans="1:3" x14ac:dyDescent="0.35">
      <c r="A862">
        <v>2009</v>
      </c>
      <c r="B862" t="s">
        <v>79</v>
      </c>
      <c r="C862">
        <f>VLOOKUP(B862,城市代码匹配!A:B,2,0)</f>
        <v>370900</v>
      </c>
    </row>
    <row r="863" spans="1:3" x14ac:dyDescent="0.35">
      <c r="A863">
        <v>2009</v>
      </c>
      <c r="B863" t="s">
        <v>80</v>
      </c>
      <c r="C863">
        <f>VLOOKUP(B863,城市代码匹配!A:B,2,0)</f>
        <v>370200</v>
      </c>
    </row>
    <row r="864" spans="1:3" x14ac:dyDescent="0.35">
      <c r="A864">
        <v>2009</v>
      </c>
      <c r="B864" t="s">
        <v>77</v>
      </c>
      <c r="C864">
        <f>VLOOKUP(B864,城市代码匹配!A:B,2,0)</f>
        <v>370600</v>
      </c>
    </row>
    <row r="865" spans="1:3" x14ac:dyDescent="0.35">
      <c r="A865">
        <v>2009</v>
      </c>
      <c r="B865" t="s">
        <v>76</v>
      </c>
      <c r="C865">
        <f>VLOOKUP(B865,城市代码匹配!A:B,2,0)</f>
        <v>370700</v>
      </c>
    </row>
    <row r="866" spans="1:3" x14ac:dyDescent="0.35">
      <c r="A866">
        <v>2009</v>
      </c>
      <c r="B866" t="s">
        <v>81</v>
      </c>
      <c r="C866">
        <f>VLOOKUP(B866,城市代码匹配!A:B,2,0)</f>
        <v>370300</v>
      </c>
    </row>
    <row r="867" spans="1:3" x14ac:dyDescent="0.35">
      <c r="A867">
        <v>2009</v>
      </c>
      <c r="B867" t="s">
        <v>78</v>
      </c>
      <c r="C867" t="e">
        <f>VLOOKUP(B867,城市代码匹配!A:B,2,0)</f>
        <v>#N/A</v>
      </c>
    </row>
    <row r="868" spans="1:3" x14ac:dyDescent="0.35">
      <c r="A868">
        <v>2009</v>
      </c>
      <c r="B868" t="s">
        <v>75</v>
      </c>
      <c r="C868">
        <f>VLOOKUP(B868,城市代码匹配!A:B,2,0)</f>
        <v>371500</v>
      </c>
    </row>
    <row r="869" spans="1:3" x14ac:dyDescent="0.35">
      <c r="A869">
        <v>2009</v>
      </c>
      <c r="B869" t="s">
        <v>73</v>
      </c>
      <c r="C869">
        <f>VLOOKUP(B869,城市代码匹配!A:B,2,0)</f>
        <v>371100</v>
      </c>
    </row>
    <row r="870" spans="1:3" x14ac:dyDescent="0.35">
      <c r="A870">
        <v>2009</v>
      </c>
      <c r="B870" t="s">
        <v>87</v>
      </c>
      <c r="C870">
        <f>VLOOKUP(B870,城市代码匹配!A:B,2,0)</f>
        <v>371300</v>
      </c>
    </row>
    <row r="871" spans="1:3" x14ac:dyDescent="0.35">
      <c r="A871">
        <v>2009</v>
      </c>
      <c r="B871" t="s">
        <v>88</v>
      </c>
      <c r="C871">
        <f>VLOOKUP(B871,城市代码匹配!A:B,2,0)</f>
        <v>371000</v>
      </c>
    </row>
    <row r="872" spans="1:3" x14ac:dyDescent="0.35">
      <c r="A872">
        <v>2009</v>
      </c>
      <c r="B872" t="s">
        <v>84</v>
      </c>
      <c r="C872">
        <f>VLOOKUP(B872,城市代码匹配!A:B,2,0)</f>
        <v>370100</v>
      </c>
    </row>
    <row r="873" spans="1:3" x14ac:dyDescent="0.35">
      <c r="A873">
        <v>2009</v>
      </c>
      <c r="B873" t="s">
        <v>72</v>
      </c>
      <c r="C873">
        <f>VLOOKUP(B873,城市代码匹配!A:B,2,0)</f>
        <v>370500</v>
      </c>
    </row>
    <row r="874" spans="1:3" x14ac:dyDescent="0.35">
      <c r="A874">
        <v>2010</v>
      </c>
      <c r="B874" t="s">
        <v>72</v>
      </c>
      <c r="C874">
        <f>VLOOKUP(B874,城市代码匹配!A:B,2,0)</f>
        <v>370500</v>
      </c>
    </row>
    <row r="875" spans="1:3" x14ac:dyDescent="0.35">
      <c r="A875">
        <v>2010</v>
      </c>
      <c r="B875" t="s">
        <v>77</v>
      </c>
      <c r="C875">
        <f>VLOOKUP(B875,城市代码匹配!A:B,2,0)</f>
        <v>370600</v>
      </c>
    </row>
    <row r="876" spans="1:3" x14ac:dyDescent="0.35">
      <c r="A876">
        <v>2010</v>
      </c>
      <c r="B876" t="s">
        <v>75</v>
      </c>
      <c r="C876">
        <f>VLOOKUP(B876,城市代码匹配!A:B,2,0)</f>
        <v>371500</v>
      </c>
    </row>
    <row r="877" spans="1:3" x14ac:dyDescent="0.35">
      <c r="A877">
        <v>2010</v>
      </c>
      <c r="B877" t="s">
        <v>88</v>
      </c>
      <c r="C877">
        <f>VLOOKUP(B877,城市代码匹配!A:B,2,0)</f>
        <v>371000</v>
      </c>
    </row>
    <row r="878" spans="1:3" x14ac:dyDescent="0.35">
      <c r="A878">
        <v>2010</v>
      </c>
      <c r="B878" t="s">
        <v>78</v>
      </c>
      <c r="C878" t="e">
        <f>VLOOKUP(B878,城市代码匹配!A:B,2,0)</f>
        <v>#N/A</v>
      </c>
    </row>
    <row r="879" spans="1:3" x14ac:dyDescent="0.35">
      <c r="A879">
        <v>2010</v>
      </c>
      <c r="B879" t="s">
        <v>86</v>
      </c>
      <c r="C879">
        <f>VLOOKUP(B879,城市代码匹配!A:B,2,0)</f>
        <v>371600</v>
      </c>
    </row>
    <row r="880" spans="1:3" x14ac:dyDescent="0.35">
      <c r="A880">
        <v>2010</v>
      </c>
      <c r="B880" t="s">
        <v>83</v>
      </c>
      <c r="C880">
        <f>VLOOKUP(B880,城市代码匹配!A:B,2,0)</f>
        <v>371700</v>
      </c>
    </row>
    <row r="881" spans="1:3" x14ac:dyDescent="0.35">
      <c r="A881">
        <v>2010</v>
      </c>
      <c r="B881" t="s">
        <v>81</v>
      </c>
      <c r="C881">
        <f>VLOOKUP(B881,城市代码匹配!A:B,2,0)</f>
        <v>370300</v>
      </c>
    </row>
    <row r="882" spans="1:3" x14ac:dyDescent="0.35">
      <c r="A882">
        <v>2010</v>
      </c>
      <c r="B882" t="s">
        <v>80</v>
      </c>
      <c r="C882">
        <f>VLOOKUP(B882,城市代码匹配!A:B,2,0)</f>
        <v>370200</v>
      </c>
    </row>
    <row r="883" spans="1:3" x14ac:dyDescent="0.35">
      <c r="A883">
        <v>2010</v>
      </c>
      <c r="B883" t="s">
        <v>84</v>
      </c>
      <c r="C883">
        <f>VLOOKUP(B883,城市代码匹配!A:B,2,0)</f>
        <v>370100</v>
      </c>
    </row>
    <row r="884" spans="1:3" x14ac:dyDescent="0.35">
      <c r="A884">
        <v>2010</v>
      </c>
      <c r="B884" t="s">
        <v>74</v>
      </c>
      <c r="C884">
        <f>VLOOKUP(B884,城市代码匹配!A:B,2,0)</f>
        <v>371400</v>
      </c>
    </row>
    <row r="885" spans="1:3" x14ac:dyDescent="0.35">
      <c r="A885">
        <v>2010</v>
      </c>
      <c r="B885" t="s">
        <v>82</v>
      </c>
      <c r="C885">
        <f>VLOOKUP(B885,城市代码匹配!A:B,2,0)</f>
        <v>370800</v>
      </c>
    </row>
    <row r="886" spans="1:3" x14ac:dyDescent="0.35">
      <c r="A886">
        <v>2010</v>
      </c>
      <c r="B886" t="s">
        <v>79</v>
      </c>
      <c r="C886">
        <f>VLOOKUP(B886,城市代码匹配!A:B,2,0)</f>
        <v>370900</v>
      </c>
    </row>
    <row r="887" spans="1:3" x14ac:dyDescent="0.35">
      <c r="A887">
        <v>2010</v>
      </c>
      <c r="B887" t="s">
        <v>85</v>
      </c>
      <c r="C887">
        <f>VLOOKUP(B887,城市代码匹配!A:B,2,0)</f>
        <v>370400</v>
      </c>
    </row>
    <row r="888" spans="1:3" x14ac:dyDescent="0.35">
      <c r="A888">
        <v>2010</v>
      </c>
      <c r="B888" t="s">
        <v>87</v>
      </c>
      <c r="C888">
        <f>VLOOKUP(B888,城市代码匹配!A:B,2,0)</f>
        <v>371300</v>
      </c>
    </row>
    <row r="889" spans="1:3" x14ac:dyDescent="0.35">
      <c r="A889">
        <v>2010</v>
      </c>
      <c r="B889" t="s">
        <v>76</v>
      </c>
      <c r="C889">
        <f>VLOOKUP(B889,城市代码匹配!A:B,2,0)</f>
        <v>370700</v>
      </c>
    </row>
    <row r="890" spans="1:3" x14ac:dyDescent="0.35">
      <c r="A890">
        <v>2010</v>
      </c>
      <c r="B890" t="s">
        <v>73</v>
      </c>
      <c r="C890">
        <f>VLOOKUP(B890,城市代码匹配!A:B,2,0)</f>
        <v>371100</v>
      </c>
    </row>
    <row r="891" spans="1:3" x14ac:dyDescent="0.35">
      <c r="A891">
        <v>2011</v>
      </c>
      <c r="B891" t="s">
        <v>84</v>
      </c>
      <c r="C891">
        <f>VLOOKUP(B891,城市代码匹配!A:B,2,0)</f>
        <v>370100</v>
      </c>
    </row>
    <row r="892" spans="1:3" x14ac:dyDescent="0.35">
      <c r="A892">
        <v>2011</v>
      </c>
      <c r="B892" t="s">
        <v>78</v>
      </c>
      <c r="C892" t="e">
        <f>VLOOKUP(B892,城市代码匹配!A:B,2,0)</f>
        <v>#N/A</v>
      </c>
    </row>
    <row r="893" spans="1:3" x14ac:dyDescent="0.35">
      <c r="A893">
        <v>2011</v>
      </c>
      <c r="B893" t="s">
        <v>81</v>
      </c>
      <c r="C893">
        <f>VLOOKUP(B893,城市代码匹配!A:B,2,0)</f>
        <v>370300</v>
      </c>
    </row>
    <row r="894" spans="1:3" x14ac:dyDescent="0.35">
      <c r="A894">
        <v>2011</v>
      </c>
      <c r="B894" t="s">
        <v>85</v>
      </c>
      <c r="C894">
        <f>VLOOKUP(B894,城市代码匹配!A:B,2,0)</f>
        <v>370400</v>
      </c>
    </row>
    <row r="895" spans="1:3" x14ac:dyDescent="0.35">
      <c r="A895">
        <v>2011</v>
      </c>
      <c r="B895" t="s">
        <v>75</v>
      </c>
      <c r="C895">
        <f>VLOOKUP(B895,城市代码匹配!A:B,2,0)</f>
        <v>371500</v>
      </c>
    </row>
    <row r="896" spans="1:3" x14ac:dyDescent="0.35">
      <c r="A896">
        <v>2011</v>
      </c>
      <c r="B896" t="s">
        <v>87</v>
      </c>
      <c r="C896">
        <f>VLOOKUP(B896,城市代码匹配!A:B,2,0)</f>
        <v>371300</v>
      </c>
    </row>
    <row r="897" spans="1:3" x14ac:dyDescent="0.35">
      <c r="A897">
        <v>2011</v>
      </c>
      <c r="B897" t="s">
        <v>83</v>
      </c>
      <c r="C897">
        <f>VLOOKUP(B897,城市代码匹配!A:B,2,0)</f>
        <v>371700</v>
      </c>
    </row>
    <row r="898" spans="1:3" x14ac:dyDescent="0.35">
      <c r="A898">
        <v>2011</v>
      </c>
      <c r="B898" t="s">
        <v>79</v>
      </c>
      <c r="C898">
        <f>VLOOKUP(B898,城市代码匹配!A:B,2,0)</f>
        <v>370900</v>
      </c>
    </row>
    <row r="899" spans="1:3" x14ac:dyDescent="0.35">
      <c r="A899">
        <v>2011</v>
      </c>
      <c r="B899" t="s">
        <v>77</v>
      </c>
      <c r="C899">
        <f>VLOOKUP(B899,城市代码匹配!A:B,2,0)</f>
        <v>370600</v>
      </c>
    </row>
    <row r="900" spans="1:3" x14ac:dyDescent="0.35">
      <c r="A900">
        <v>2011</v>
      </c>
      <c r="B900" t="s">
        <v>80</v>
      </c>
      <c r="C900">
        <f>VLOOKUP(B900,城市代码匹配!A:B,2,0)</f>
        <v>370200</v>
      </c>
    </row>
    <row r="901" spans="1:3" x14ac:dyDescent="0.35">
      <c r="A901">
        <v>2011</v>
      </c>
      <c r="B901" t="s">
        <v>88</v>
      </c>
      <c r="C901">
        <f>VLOOKUP(B901,城市代码匹配!A:B,2,0)</f>
        <v>371000</v>
      </c>
    </row>
    <row r="902" spans="1:3" x14ac:dyDescent="0.35">
      <c r="A902">
        <v>2011</v>
      </c>
      <c r="B902" t="s">
        <v>86</v>
      </c>
      <c r="C902">
        <f>VLOOKUP(B902,城市代码匹配!A:B,2,0)</f>
        <v>371600</v>
      </c>
    </row>
    <row r="903" spans="1:3" x14ac:dyDescent="0.35">
      <c r="A903">
        <v>2011</v>
      </c>
      <c r="B903" t="s">
        <v>72</v>
      </c>
      <c r="C903">
        <f>VLOOKUP(B903,城市代码匹配!A:B,2,0)</f>
        <v>370500</v>
      </c>
    </row>
    <row r="904" spans="1:3" x14ac:dyDescent="0.35">
      <c r="A904">
        <v>2011</v>
      </c>
      <c r="B904" t="s">
        <v>76</v>
      </c>
      <c r="C904">
        <f>VLOOKUP(B904,城市代码匹配!A:B,2,0)</f>
        <v>370700</v>
      </c>
    </row>
    <row r="905" spans="1:3" x14ac:dyDescent="0.35">
      <c r="A905">
        <v>2011</v>
      </c>
      <c r="B905" t="s">
        <v>73</v>
      </c>
      <c r="C905">
        <f>VLOOKUP(B905,城市代码匹配!A:B,2,0)</f>
        <v>371100</v>
      </c>
    </row>
    <row r="906" spans="1:3" x14ac:dyDescent="0.35">
      <c r="A906">
        <v>2011</v>
      </c>
      <c r="B906" t="s">
        <v>82</v>
      </c>
      <c r="C906">
        <f>VLOOKUP(B906,城市代码匹配!A:B,2,0)</f>
        <v>370800</v>
      </c>
    </row>
    <row r="907" spans="1:3" x14ac:dyDescent="0.35">
      <c r="A907">
        <v>2011</v>
      </c>
      <c r="B907" t="s">
        <v>74</v>
      </c>
      <c r="C907">
        <f>VLOOKUP(B907,城市代码匹配!A:B,2,0)</f>
        <v>371400</v>
      </c>
    </row>
    <row r="908" spans="1:3" x14ac:dyDescent="0.35">
      <c r="A908">
        <v>2012</v>
      </c>
      <c r="B908" t="s">
        <v>82</v>
      </c>
      <c r="C908">
        <f>VLOOKUP(B908,城市代码匹配!A:B,2,0)</f>
        <v>370800</v>
      </c>
    </row>
    <row r="909" spans="1:3" x14ac:dyDescent="0.35">
      <c r="A909">
        <v>2012</v>
      </c>
      <c r="B909" t="s">
        <v>74</v>
      </c>
      <c r="C909">
        <f>VLOOKUP(B909,城市代码匹配!A:B,2,0)</f>
        <v>371400</v>
      </c>
    </row>
    <row r="910" spans="1:3" x14ac:dyDescent="0.35">
      <c r="A910">
        <v>2012</v>
      </c>
      <c r="B910" t="s">
        <v>73</v>
      </c>
      <c r="C910">
        <f>VLOOKUP(B910,城市代码匹配!A:B,2,0)</f>
        <v>371100</v>
      </c>
    </row>
    <row r="911" spans="1:3" x14ac:dyDescent="0.35">
      <c r="A911">
        <v>2012</v>
      </c>
      <c r="B911" t="s">
        <v>81</v>
      </c>
      <c r="C911">
        <f>VLOOKUP(B911,城市代码匹配!A:B,2,0)</f>
        <v>370300</v>
      </c>
    </row>
    <row r="912" spans="1:3" x14ac:dyDescent="0.35">
      <c r="A912">
        <v>2012</v>
      </c>
      <c r="B912" t="s">
        <v>85</v>
      </c>
      <c r="C912">
        <f>VLOOKUP(B912,城市代码匹配!A:B,2,0)</f>
        <v>370400</v>
      </c>
    </row>
    <row r="913" spans="1:3" x14ac:dyDescent="0.35">
      <c r="A913">
        <v>2012</v>
      </c>
      <c r="B913" t="s">
        <v>88</v>
      </c>
      <c r="C913">
        <f>VLOOKUP(B913,城市代码匹配!A:B,2,0)</f>
        <v>371000</v>
      </c>
    </row>
    <row r="914" spans="1:3" x14ac:dyDescent="0.35">
      <c r="A914">
        <v>2012</v>
      </c>
      <c r="B914" t="s">
        <v>80</v>
      </c>
      <c r="C914">
        <f>VLOOKUP(B914,城市代码匹配!A:B,2,0)</f>
        <v>370200</v>
      </c>
    </row>
    <row r="915" spans="1:3" x14ac:dyDescent="0.35">
      <c r="A915">
        <v>2012</v>
      </c>
      <c r="B915" t="s">
        <v>79</v>
      </c>
      <c r="C915">
        <f>VLOOKUP(B915,城市代码匹配!A:B,2,0)</f>
        <v>370900</v>
      </c>
    </row>
    <row r="916" spans="1:3" x14ac:dyDescent="0.35">
      <c r="A916">
        <v>2012</v>
      </c>
      <c r="B916" t="s">
        <v>84</v>
      </c>
      <c r="C916">
        <f>VLOOKUP(B916,城市代码匹配!A:B,2,0)</f>
        <v>370100</v>
      </c>
    </row>
    <row r="917" spans="1:3" x14ac:dyDescent="0.35">
      <c r="A917">
        <v>2012</v>
      </c>
      <c r="B917" t="s">
        <v>78</v>
      </c>
      <c r="C917" t="e">
        <f>VLOOKUP(B917,城市代码匹配!A:B,2,0)</f>
        <v>#N/A</v>
      </c>
    </row>
    <row r="918" spans="1:3" x14ac:dyDescent="0.35">
      <c r="A918">
        <v>2012</v>
      </c>
      <c r="B918" t="s">
        <v>77</v>
      </c>
      <c r="C918">
        <f>VLOOKUP(B918,城市代码匹配!A:B,2,0)</f>
        <v>370600</v>
      </c>
    </row>
    <row r="919" spans="1:3" x14ac:dyDescent="0.35">
      <c r="A919">
        <v>2012</v>
      </c>
      <c r="B919" t="s">
        <v>75</v>
      </c>
      <c r="C919">
        <f>VLOOKUP(B919,城市代码匹配!A:B,2,0)</f>
        <v>371500</v>
      </c>
    </row>
    <row r="920" spans="1:3" x14ac:dyDescent="0.35">
      <c r="A920">
        <v>2012</v>
      </c>
      <c r="B920" t="s">
        <v>76</v>
      </c>
      <c r="C920">
        <f>VLOOKUP(B920,城市代码匹配!A:B,2,0)</f>
        <v>370700</v>
      </c>
    </row>
    <row r="921" spans="1:3" x14ac:dyDescent="0.35">
      <c r="A921">
        <v>2012</v>
      </c>
      <c r="B921" t="s">
        <v>86</v>
      </c>
      <c r="C921">
        <f>VLOOKUP(B921,城市代码匹配!A:B,2,0)</f>
        <v>371600</v>
      </c>
    </row>
    <row r="922" spans="1:3" x14ac:dyDescent="0.35">
      <c r="A922">
        <v>2012</v>
      </c>
      <c r="B922" t="s">
        <v>87</v>
      </c>
      <c r="C922">
        <f>VLOOKUP(B922,城市代码匹配!A:B,2,0)</f>
        <v>371300</v>
      </c>
    </row>
    <row r="923" spans="1:3" x14ac:dyDescent="0.35">
      <c r="A923">
        <v>2012</v>
      </c>
      <c r="B923" t="s">
        <v>72</v>
      </c>
      <c r="C923">
        <f>VLOOKUP(B923,城市代码匹配!A:B,2,0)</f>
        <v>370500</v>
      </c>
    </row>
    <row r="924" spans="1:3" x14ac:dyDescent="0.35">
      <c r="A924">
        <v>2012</v>
      </c>
      <c r="B924" t="s">
        <v>83</v>
      </c>
      <c r="C924">
        <f>VLOOKUP(B924,城市代码匹配!A:B,2,0)</f>
        <v>371700</v>
      </c>
    </row>
    <row r="925" spans="1:3" x14ac:dyDescent="0.35">
      <c r="A925">
        <v>2013</v>
      </c>
      <c r="B925" t="s">
        <v>82</v>
      </c>
      <c r="C925">
        <f>VLOOKUP(B925,城市代码匹配!A:B,2,0)</f>
        <v>370800</v>
      </c>
    </row>
    <row r="926" spans="1:3" x14ac:dyDescent="0.35">
      <c r="A926">
        <v>2013</v>
      </c>
      <c r="B926" t="s">
        <v>84</v>
      </c>
      <c r="C926">
        <f>VLOOKUP(B926,城市代码匹配!A:B,2,0)</f>
        <v>370100</v>
      </c>
    </row>
    <row r="927" spans="1:3" x14ac:dyDescent="0.35">
      <c r="A927">
        <v>2013</v>
      </c>
      <c r="B927" t="s">
        <v>83</v>
      </c>
      <c r="C927">
        <f>VLOOKUP(B927,城市代码匹配!A:B,2,0)</f>
        <v>371700</v>
      </c>
    </row>
    <row r="928" spans="1:3" x14ac:dyDescent="0.35">
      <c r="A928">
        <v>2013</v>
      </c>
      <c r="B928" t="s">
        <v>78</v>
      </c>
      <c r="C928" t="e">
        <f>VLOOKUP(B928,城市代码匹配!A:B,2,0)</f>
        <v>#N/A</v>
      </c>
    </row>
    <row r="929" spans="1:3" x14ac:dyDescent="0.35">
      <c r="A929">
        <v>2013</v>
      </c>
      <c r="B929" t="s">
        <v>87</v>
      </c>
      <c r="C929">
        <f>VLOOKUP(B929,城市代码匹配!A:B,2,0)</f>
        <v>371300</v>
      </c>
    </row>
    <row r="930" spans="1:3" x14ac:dyDescent="0.35">
      <c r="A930">
        <v>2013</v>
      </c>
      <c r="B930" t="s">
        <v>79</v>
      </c>
      <c r="C930">
        <f>VLOOKUP(B930,城市代码匹配!A:B,2,0)</f>
        <v>370900</v>
      </c>
    </row>
    <row r="931" spans="1:3" x14ac:dyDescent="0.35">
      <c r="A931">
        <v>2013</v>
      </c>
      <c r="B931" t="s">
        <v>73</v>
      </c>
      <c r="C931">
        <f>VLOOKUP(B931,城市代码匹配!A:B,2,0)</f>
        <v>371100</v>
      </c>
    </row>
    <row r="932" spans="1:3" x14ac:dyDescent="0.35">
      <c r="A932">
        <v>2013</v>
      </c>
      <c r="B932" t="s">
        <v>86</v>
      </c>
      <c r="C932">
        <f>VLOOKUP(B932,城市代码匹配!A:B,2,0)</f>
        <v>371600</v>
      </c>
    </row>
    <row r="933" spans="1:3" x14ac:dyDescent="0.35">
      <c r="A933">
        <v>2013</v>
      </c>
      <c r="B933" t="s">
        <v>77</v>
      </c>
      <c r="C933">
        <f>VLOOKUP(B933,城市代码匹配!A:B,2,0)</f>
        <v>370600</v>
      </c>
    </row>
    <row r="934" spans="1:3" x14ac:dyDescent="0.35">
      <c r="A934">
        <v>2013</v>
      </c>
      <c r="B934" t="s">
        <v>88</v>
      </c>
      <c r="C934">
        <f>VLOOKUP(B934,城市代码匹配!A:B,2,0)</f>
        <v>371000</v>
      </c>
    </row>
    <row r="935" spans="1:3" x14ac:dyDescent="0.35">
      <c r="A935">
        <v>2013</v>
      </c>
      <c r="B935" t="s">
        <v>75</v>
      </c>
      <c r="C935">
        <f>VLOOKUP(B935,城市代码匹配!A:B,2,0)</f>
        <v>371500</v>
      </c>
    </row>
    <row r="936" spans="1:3" x14ac:dyDescent="0.35">
      <c r="A936">
        <v>2013</v>
      </c>
      <c r="B936" t="s">
        <v>85</v>
      </c>
      <c r="C936">
        <f>VLOOKUP(B936,城市代码匹配!A:B,2,0)</f>
        <v>370400</v>
      </c>
    </row>
    <row r="937" spans="1:3" x14ac:dyDescent="0.35">
      <c r="A937">
        <v>2013</v>
      </c>
      <c r="B937" t="s">
        <v>72</v>
      </c>
      <c r="C937">
        <f>VLOOKUP(B937,城市代码匹配!A:B,2,0)</f>
        <v>370500</v>
      </c>
    </row>
    <row r="938" spans="1:3" x14ac:dyDescent="0.35">
      <c r="A938">
        <v>2013</v>
      </c>
      <c r="B938" t="s">
        <v>80</v>
      </c>
      <c r="C938">
        <f>VLOOKUP(B938,城市代码匹配!A:B,2,0)</f>
        <v>370200</v>
      </c>
    </row>
    <row r="939" spans="1:3" x14ac:dyDescent="0.35">
      <c r="A939">
        <v>2013</v>
      </c>
      <c r="B939" t="s">
        <v>76</v>
      </c>
      <c r="C939">
        <f>VLOOKUP(B939,城市代码匹配!A:B,2,0)</f>
        <v>370700</v>
      </c>
    </row>
    <row r="940" spans="1:3" x14ac:dyDescent="0.35">
      <c r="A940">
        <v>2013</v>
      </c>
      <c r="B940" t="s">
        <v>81</v>
      </c>
      <c r="C940">
        <f>VLOOKUP(B940,城市代码匹配!A:B,2,0)</f>
        <v>370300</v>
      </c>
    </row>
    <row r="941" spans="1:3" x14ac:dyDescent="0.35">
      <c r="A941">
        <v>2013</v>
      </c>
      <c r="B941" t="s">
        <v>74</v>
      </c>
      <c r="C941">
        <f>VLOOKUP(B941,城市代码匹配!A:B,2,0)</f>
        <v>371400</v>
      </c>
    </row>
    <row r="942" spans="1:3" x14ac:dyDescent="0.35">
      <c r="A942">
        <v>2014</v>
      </c>
      <c r="B942" t="s">
        <v>78</v>
      </c>
      <c r="C942" t="e">
        <f>VLOOKUP(B942,城市代码匹配!A:B,2,0)</f>
        <v>#N/A</v>
      </c>
    </row>
    <row r="943" spans="1:3" x14ac:dyDescent="0.35">
      <c r="A943">
        <v>2014</v>
      </c>
      <c r="B943" t="s">
        <v>81</v>
      </c>
      <c r="C943">
        <f>VLOOKUP(B943,城市代码匹配!A:B,2,0)</f>
        <v>370300</v>
      </c>
    </row>
    <row r="944" spans="1:3" x14ac:dyDescent="0.35">
      <c r="A944">
        <v>2014</v>
      </c>
      <c r="B944" t="s">
        <v>79</v>
      </c>
      <c r="C944">
        <f>VLOOKUP(B944,城市代码匹配!A:B,2,0)</f>
        <v>370900</v>
      </c>
    </row>
    <row r="945" spans="1:3" x14ac:dyDescent="0.35">
      <c r="A945">
        <v>2014</v>
      </c>
      <c r="B945" t="s">
        <v>87</v>
      </c>
      <c r="C945">
        <f>VLOOKUP(B945,城市代码匹配!A:B,2,0)</f>
        <v>371300</v>
      </c>
    </row>
    <row r="946" spans="1:3" x14ac:dyDescent="0.35">
      <c r="A946">
        <v>2014</v>
      </c>
      <c r="B946" t="s">
        <v>85</v>
      </c>
      <c r="C946">
        <f>VLOOKUP(B946,城市代码匹配!A:B,2,0)</f>
        <v>370400</v>
      </c>
    </row>
    <row r="947" spans="1:3" x14ac:dyDescent="0.35">
      <c r="A947">
        <v>2014</v>
      </c>
      <c r="B947" t="s">
        <v>88</v>
      </c>
      <c r="C947">
        <f>VLOOKUP(B947,城市代码匹配!A:B,2,0)</f>
        <v>371000</v>
      </c>
    </row>
    <row r="948" spans="1:3" x14ac:dyDescent="0.35">
      <c r="A948">
        <v>2014</v>
      </c>
      <c r="B948" t="s">
        <v>76</v>
      </c>
      <c r="C948">
        <f>VLOOKUP(B948,城市代码匹配!A:B,2,0)</f>
        <v>370700</v>
      </c>
    </row>
    <row r="949" spans="1:3" x14ac:dyDescent="0.35">
      <c r="A949">
        <v>2014</v>
      </c>
      <c r="B949" t="s">
        <v>72</v>
      </c>
      <c r="C949">
        <f>VLOOKUP(B949,城市代码匹配!A:B,2,0)</f>
        <v>370500</v>
      </c>
    </row>
    <row r="950" spans="1:3" x14ac:dyDescent="0.35">
      <c r="A950">
        <v>2014</v>
      </c>
      <c r="B950" t="s">
        <v>74</v>
      </c>
      <c r="C950">
        <f>VLOOKUP(B950,城市代码匹配!A:B,2,0)</f>
        <v>371400</v>
      </c>
    </row>
    <row r="951" spans="1:3" x14ac:dyDescent="0.35">
      <c r="A951">
        <v>2014</v>
      </c>
      <c r="B951" t="s">
        <v>86</v>
      </c>
      <c r="C951">
        <f>VLOOKUP(B951,城市代码匹配!A:B,2,0)</f>
        <v>371600</v>
      </c>
    </row>
    <row r="952" spans="1:3" x14ac:dyDescent="0.35">
      <c r="A952">
        <v>2014</v>
      </c>
      <c r="B952" t="s">
        <v>84</v>
      </c>
      <c r="C952">
        <f>VLOOKUP(B952,城市代码匹配!A:B,2,0)</f>
        <v>370100</v>
      </c>
    </row>
    <row r="953" spans="1:3" x14ac:dyDescent="0.35">
      <c r="A953">
        <v>2014</v>
      </c>
      <c r="B953" t="s">
        <v>82</v>
      </c>
      <c r="C953">
        <f>VLOOKUP(B953,城市代码匹配!A:B,2,0)</f>
        <v>370800</v>
      </c>
    </row>
    <row r="954" spans="1:3" x14ac:dyDescent="0.35">
      <c r="A954">
        <v>2014</v>
      </c>
      <c r="B954" t="s">
        <v>83</v>
      </c>
      <c r="C954">
        <f>VLOOKUP(B954,城市代码匹配!A:B,2,0)</f>
        <v>371700</v>
      </c>
    </row>
    <row r="955" spans="1:3" x14ac:dyDescent="0.35">
      <c r="A955">
        <v>2014</v>
      </c>
      <c r="B955" t="s">
        <v>75</v>
      </c>
      <c r="C955">
        <f>VLOOKUP(B955,城市代码匹配!A:B,2,0)</f>
        <v>371500</v>
      </c>
    </row>
    <row r="956" spans="1:3" x14ac:dyDescent="0.35">
      <c r="A956">
        <v>2014</v>
      </c>
      <c r="B956" t="s">
        <v>73</v>
      </c>
      <c r="C956">
        <f>VLOOKUP(B956,城市代码匹配!A:B,2,0)</f>
        <v>371100</v>
      </c>
    </row>
    <row r="957" spans="1:3" x14ac:dyDescent="0.35">
      <c r="A957">
        <v>2014</v>
      </c>
      <c r="B957" t="s">
        <v>77</v>
      </c>
      <c r="C957">
        <f>VLOOKUP(B957,城市代码匹配!A:B,2,0)</f>
        <v>370600</v>
      </c>
    </row>
    <row r="958" spans="1:3" x14ac:dyDescent="0.35">
      <c r="A958">
        <v>2014</v>
      </c>
      <c r="B958" t="s">
        <v>80</v>
      </c>
      <c r="C958">
        <f>VLOOKUP(B958,城市代码匹配!A:B,2,0)</f>
        <v>370200</v>
      </c>
    </row>
    <row r="959" spans="1:3" x14ac:dyDescent="0.35">
      <c r="A959">
        <v>2015</v>
      </c>
      <c r="B959" t="s">
        <v>86</v>
      </c>
      <c r="C959">
        <f>VLOOKUP(B959,城市代码匹配!A:B,2,0)</f>
        <v>371600</v>
      </c>
    </row>
    <row r="960" spans="1:3" x14ac:dyDescent="0.35">
      <c r="A960">
        <v>2015</v>
      </c>
      <c r="B960" t="s">
        <v>85</v>
      </c>
      <c r="C960">
        <f>VLOOKUP(B960,城市代码匹配!A:B,2,0)</f>
        <v>370400</v>
      </c>
    </row>
    <row r="961" spans="1:3" x14ac:dyDescent="0.35">
      <c r="A961">
        <v>2015</v>
      </c>
      <c r="B961" t="s">
        <v>88</v>
      </c>
      <c r="C961">
        <f>VLOOKUP(B961,城市代码匹配!A:B,2,0)</f>
        <v>371000</v>
      </c>
    </row>
    <row r="962" spans="1:3" x14ac:dyDescent="0.35">
      <c r="A962">
        <v>2015</v>
      </c>
      <c r="B962" t="s">
        <v>84</v>
      </c>
      <c r="C962">
        <f>VLOOKUP(B962,城市代码匹配!A:B,2,0)</f>
        <v>370100</v>
      </c>
    </row>
    <row r="963" spans="1:3" x14ac:dyDescent="0.35">
      <c r="A963">
        <v>2015</v>
      </c>
      <c r="B963" t="s">
        <v>72</v>
      </c>
      <c r="C963">
        <f>VLOOKUP(B963,城市代码匹配!A:B,2,0)</f>
        <v>370500</v>
      </c>
    </row>
    <row r="964" spans="1:3" x14ac:dyDescent="0.35">
      <c r="A964">
        <v>2015</v>
      </c>
      <c r="B964" t="s">
        <v>78</v>
      </c>
      <c r="C964" t="e">
        <f>VLOOKUP(B964,城市代码匹配!A:B,2,0)</f>
        <v>#N/A</v>
      </c>
    </row>
    <row r="965" spans="1:3" x14ac:dyDescent="0.35">
      <c r="A965">
        <v>2015</v>
      </c>
      <c r="B965" t="s">
        <v>83</v>
      </c>
      <c r="C965">
        <f>VLOOKUP(B965,城市代码匹配!A:B,2,0)</f>
        <v>371700</v>
      </c>
    </row>
    <row r="966" spans="1:3" x14ac:dyDescent="0.35">
      <c r="A966">
        <v>2015</v>
      </c>
      <c r="B966" t="s">
        <v>81</v>
      </c>
      <c r="C966">
        <f>VLOOKUP(B966,城市代码匹配!A:B,2,0)</f>
        <v>370300</v>
      </c>
    </row>
    <row r="967" spans="1:3" x14ac:dyDescent="0.35">
      <c r="A967">
        <v>2015</v>
      </c>
      <c r="B967" t="s">
        <v>76</v>
      </c>
      <c r="C967">
        <f>VLOOKUP(B967,城市代码匹配!A:B,2,0)</f>
        <v>370700</v>
      </c>
    </row>
    <row r="968" spans="1:3" x14ac:dyDescent="0.35">
      <c r="A968">
        <v>2015</v>
      </c>
      <c r="B968" t="s">
        <v>79</v>
      </c>
      <c r="C968">
        <f>VLOOKUP(B968,城市代码匹配!A:B,2,0)</f>
        <v>370900</v>
      </c>
    </row>
    <row r="969" spans="1:3" x14ac:dyDescent="0.35">
      <c r="A969">
        <v>2015</v>
      </c>
      <c r="B969" t="s">
        <v>75</v>
      </c>
      <c r="C969">
        <f>VLOOKUP(B969,城市代码匹配!A:B,2,0)</f>
        <v>371500</v>
      </c>
    </row>
    <row r="970" spans="1:3" x14ac:dyDescent="0.35">
      <c r="A970">
        <v>2015</v>
      </c>
      <c r="B970" t="s">
        <v>74</v>
      </c>
      <c r="C970">
        <f>VLOOKUP(B970,城市代码匹配!A:B,2,0)</f>
        <v>371400</v>
      </c>
    </row>
    <row r="971" spans="1:3" x14ac:dyDescent="0.35">
      <c r="A971">
        <v>2015</v>
      </c>
      <c r="B971" t="s">
        <v>80</v>
      </c>
      <c r="C971">
        <f>VLOOKUP(B971,城市代码匹配!A:B,2,0)</f>
        <v>370200</v>
      </c>
    </row>
    <row r="972" spans="1:3" x14ac:dyDescent="0.35">
      <c r="A972">
        <v>2015</v>
      </c>
      <c r="B972" t="s">
        <v>77</v>
      </c>
      <c r="C972">
        <f>VLOOKUP(B972,城市代码匹配!A:B,2,0)</f>
        <v>370600</v>
      </c>
    </row>
    <row r="973" spans="1:3" x14ac:dyDescent="0.35">
      <c r="A973">
        <v>2015</v>
      </c>
      <c r="B973" t="s">
        <v>87</v>
      </c>
      <c r="C973">
        <f>VLOOKUP(B973,城市代码匹配!A:B,2,0)</f>
        <v>371300</v>
      </c>
    </row>
    <row r="974" spans="1:3" x14ac:dyDescent="0.35">
      <c r="A974">
        <v>2015</v>
      </c>
      <c r="B974" t="s">
        <v>82</v>
      </c>
      <c r="C974">
        <f>VLOOKUP(B974,城市代码匹配!A:B,2,0)</f>
        <v>370800</v>
      </c>
    </row>
    <row r="975" spans="1:3" x14ac:dyDescent="0.35">
      <c r="A975">
        <v>2015</v>
      </c>
      <c r="B975" t="s">
        <v>73</v>
      </c>
      <c r="C975">
        <f>VLOOKUP(B975,城市代码匹配!A:B,2,0)</f>
        <v>371100</v>
      </c>
    </row>
    <row r="976" spans="1:3" x14ac:dyDescent="0.35">
      <c r="A976">
        <v>2016</v>
      </c>
      <c r="B976" t="s">
        <v>81</v>
      </c>
      <c r="C976">
        <f>VLOOKUP(B976,城市代码匹配!A:B,2,0)</f>
        <v>370300</v>
      </c>
    </row>
    <row r="977" spans="1:3" x14ac:dyDescent="0.35">
      <c r="A977">
        <v>2016</v>
      </c>
      <c r="B977" t="s">
        <v>73</v>
      </c>
      <c r="C977">
        <f>VLOOKUP(B977,城市代码匹配!A:B,2,0)</f>
        <v>371100</v>
      </c>
    </row>
    <row r="978" spans="1:3" x14ac:dyDescent="0.35">
      <c r="A978">
        <v>2016</v>
      </c>
      <c r="B978" t="s">
        <v>82</v>
      </c>
      <c r="C978">
        <f>VLOOKUP(B978,城市代码匹配!A:B,2,0)</f>
        <v>370800</v>
      </c>
    </row>
    <row r="979" spans="1:3" x14ac:dyDescent="0.35">
      <c r="A979">
        <v>2016</v>
      </c>
      <c r="B979" t="s">
        <v>87</v>
      </c>
      <c r="C979">
        <f>VLOOKUP(B979,城市代码匹配!A:B,2,0)</f>
        <v>371300</v>
      </c>
    </row>
    <row r="980" spans="1:3" x14ac:dyDescent="0.35">
      <c r="A980">
        <v>2016</v>
      </c>
      <c r="B980" t="s">
        <v>76</v>
      </c>
      <c r="C980">
        <f>VLOOKUP(B980,城市代码匹配!A:B,2,0)</f>
        <v>370700</v>
      </c>
    </row>
    <row r="981" spans="1:3" x14ac:dyDescent="0.35">
      <c r="A981">
        <v>2016</v>
      </c>
      <c r="B981" t="s">
        <v>84</v>
      </c>
      <c r="C981">
        <f>VLOOKUP(B981,城市代码匹配!A:B,2,0)</f>
        <v>370100</v>
      </c>
    </row>
    <row r="982" spans="1:3" x14ac:dyDescent="0.35">
      <c r="A982">
        <v>2016</v>
      </c>
      <c r="B982" t="s">
        <v>72</v>
      </c>
      <c r="C982">
        <f>VLOOKUP(B982,城市代码匹配!A:B,2,0)</f>
        <v>370500</v>
      </c>
    </row>
    <row r="983" spans="1:3" x14ac:dyDescent="0.35">
      <c r="A983">
        <v>2016</v>
      </c>
      <c r="B983" t="s">
        <v>88</v>
      </c>
      <c r="C983">
        <f>VLOOKUP(B983,城市代码匹配!A:B,2,0)</f>
        <v>371000</v>
      </c>
    </row>
    <row r="984" spans="1:3" x14ac:dyDescent="0.35">
      <c r="A984">
        <v>2016</v>
      </c>
      <c r="B984" t="s">
        <v>80</v>
      </c>
      <c r="C984">
        <f>VLOOKUP(B984,城市代码匹配!A:B,2,0)</f>
        <v>370200</v>
      </c>
    </row>
    <row r="985" spans="1:3" x14ac:dyDescent="0.35">
      <c r="A985">
        <v>2016</v>
      </c>
      <c r="B985" t="s">
        <v>78</v>
      </c>
      <c r="C985" t="e">
        <f>VLOOKUP(B985,城市代码匹配!A:B,2,0)</f>
        <v>#N/A</v>
      </c>
    </row>
    <row r="986" spans="1:3" x14ac:dyDescent="0.35">
      <c r="A986">
        <v>2016</v>
      </c>
      <c r="B986" t="s">
        <v>83</v>
      </c>
      <c r="C986">
        <f>VLOOKUP(B986,城市代码匹配!A:B,2,0)</f>
        <v>371700</v>
      </c>
    </row>
    <row r="987" spans="1:3" x14ac:dyDescent="0.35">
      <c r="A987">
        <v>2016</v>
      </c>
      <c r="B987" t="s">
        <v>75</v>
      </c>
      <c r="C987">
        <f>VLOOKUP(B987,城市代码匹配!A:B,2,0)</f>
        <v>371500</v>
      </c>
    </row>
    <row r="988" spans="1:3" x14ac:dyDescent="0.35">
      <c r="A988">
        <v>2016</v>
      </c>
      <c r="B988" t="s">
        <v>74</v>
      </c>
      <c r="C988">
        <f>VLOOKUP(B988,城市代码匹配!A:B,2,0)</f>
        <v>371400</v>
      </c>
    </row>
    <row r="989" spans="1:3" x14ac:dyDescent="0.35">
      <c r="A989">
        <v>2016</v>
      </c>
      <c r="B989" t="s">
        <v>85</v>
      </c>
      <c r="C989">
        <f>VLOOKUP(B989,城市代码匹配!A:B,2,0)</f>
        <v>370400</v>
      </c>
    </row>
    <row r="990" spans="1:3" x14ac:dyDescent="0.35">
      <c r="A990">
        <v>2016</v>
      </c>
      <c r="B990" t="s">
        <v>79</v>
      </c>
      <c r="C990">
        <f>VLOOKUP(B990,城市代码匹配!A:B,2,0)</f>
        <v>370900</v>
      </c>
    </row>
    <row r="991" spans="1:3" x14ac:dyDescent="0.35">
      <c r="A991">
        <v>2016</v>
      </c>
      <c r="B991" t="s">
        <v>86</v>
      </c>
      <c r="C991">
        <f>VLOOKUP(B991,城市代码匹配!A:B,2,0)</f>
        <v>371600</v>
      </c>
    </row>
    <row r="992" spans="1:3" x14ac:dyDescent="0.35">
      <c r="A992">
        <v>2016</v>
      </c>
      <c r="B992" t="s">
        <v>77</v>
      </c>
      <c r="C992">
        <f>VLOOKUP(B992,城市代码匹配!A:B,2,0)</f>
        <v>370600</v>
      </c>
    </row>
    <row r="993" spans="1:3" x14ac:dyDescent="0.35">
      <c r="A993">
        <v>2017</v>
      </c>
      <c r="B993" t="s">
        <v>87</v>
      </c>
      <c r="C993">
        <f>VLOOKUP(B993,城市代码匹配!A:B,2,0)</f>
        <v>371300</v>
      </c>
    </row>
    <row r="994" spans="1:3" x14ac:dyDescent="0.35">
      <c r="A994">
        <v>2017</v>
      </c>
      <c r="B994" t="s">
        <v>74</v>
      </c>
      <c r="C994">
        <f>VLOOKUP(B994,城市代码匹配!A:B,2,0)</f>
        <v>371400</v>
      </c>
    </row>
    <row r="995" spans="1:3" x14ac:dyDescent="0.35">
      <c r="A995">
        <v>2017</v>
      </c>
      <c r="B995" t="s">
        <v>86</v>
      </c>
      <c r="C995">
        <f>VLOOKUP(B995,城市代码匹配!A:B,2,0)</f>
        <v>371600</v>
      </c>
    </row>
    <row r="996" spans="1:3" x14ac:dyDescent="0.35">
      <c r="A996">
        <v>2017</v>
      </c>
      <c r="B996" t="s">
        <v>82</v>
      </c>
      <c r="C996">
        <f>VLOOKUP(B996,城市代码匹配!A:B,2,0)</f>
        <v>370800</v>
      </c>
    </row>
    <row r="997" spans="1:3" x14ac:dyDescent="0.35">
      <c r="A997">
        <v>2017</v>
      </c>
      <c r="B997" t="s">
        <v>80</v>
      </c>
      <c r="C997">
        <f>VLOOKUP(B997,城市代码匹配!A:B,2,0)</f>
        <v>370200</v>
      </c>
    </row>
    <row r="998" spans="1:3" x14ac:dyDescent="0.35">
      <c r="A998">
        <v>2017</v>
      </c>
      <c r="B998" t="s">
        <v>81</v>
      </c>
      <c r="C998">
        <f>VLOOKUP(B998,城市代码匹配!A:B,2,0)</f>
        <v>370300</v>
      </c>
    </row>
    <row r="999" spans="1:3" x14ac:dyDescent="0.35">
      <c r="A999">
        <v>2017</v>
      </c>
      <c r="B999" t="s">
        <v>88</v>
      </c>
      <c r="C999">
        <f>VLOOKUP(B999,城市代码匹配!A:B,2,0)</f>
        <v>371000</v>
      </c>
    </row>
    <row r="1000" spans="1:3" x14ac:dyDescent="0.35">
      <c r="A1000">
        <v>2017</v>
      </c>
      <c r="B1000" t="s">
        <v>77</v>
      </c>
      <c r="C1000">
        <f>VLOOKUP(B1000,城市代码匹配!A:B,2,0)</f>
        <v>370600</v>
      </c>
    </row>
    <row r="1001" spans="1:3" x14ac:dyDescent="0.35">
      <c r="A1001">
        <v>2017</v>
      </c>
      <c r="B1001" t="s">
        <v>76</v>
      </c>
      <c r="C1001">
        <f>VLOOKUP(B1001,城市代码匹配!A:B,2,0)</f>
        <v>370700</v>
      </c>
    </row>
    <row r="1002" spans="1:3" x14ac:dyDescent="0.35">
      <c r="A1002">
        <v>2017</v>
      </c>
      <c r="B1002" t="s">
        <v>73</v>
      </c>
      <c r="C1002">
        <f>VLOOKUP(B1002,城市代码匹配!A:B,2,0)</f>
        <v>371100</v>
      </c>
    </row>
    <row r="1003" spans="1:3" x14ac:dyDescent="0.35">
      <c r="A1003">
        <v>2017</v>
      </c>
      <c r="B1003" t="s">
        <v>78</v>
      </c>
      <c r="C1003" t="e">
        <f>VLOOKUP(B1003,城市代码匹配!A:B,2,0)</f>
        <v>#N/A</v>
      </c>
    </row>
    <row r="1004" spans="1:3" x14ac:dyDescent="0.35">
      <c r="A1004">
        <v>2017</v>
      </c>
      <c r="B1004" t="s">
        <v>84</v>
      </c>
      <c r="C1004">
        <f>VLOOKUP(B1004,城市代码匹配!A:B,2,0)</f>
        <v>370100</v>
      </c>
    </row>
    <row r="1005" spans="1:3" x14ac:dyDescent="0.35">
      <c r="A1005">
        <v>2017</v>
      </c>
      <c r="B1005" t="s">
        <v>83</v>
      </c>
      <c r="C1005">
        <f>VLOOKUP(B1005,城市代码匹配!A:B,2,0)</f>
        <v>371700</v>
      </c>
    </row>
    <row r="1006" spans="1:3" x14ac:dyDescent="0.35">
      <c r="A1006">
        <v>2017</v>
      </c>
      <c r="B1006" t="s">
        <v>75</v>
      </c>
      <c r="C1006">
        <f>VLOOKUP(B1006,城市代码匹配!A:B,2,0)</f>
        <v>371500</v>
      </c>
    </row>
    <row r="1007" spans="1:3" x14ac:dyDescent="0.35">
      <c r="A1007">
        <v>2017</v>
      </c>
      <c r="B1007" t="s">
        <v>72</v>
      </c>
      <c r="C1007">
        <f>VLOOKUP(B1007,城市代码匹配!A:B,2,0)</f>
        <v>370500</v>
      </c>
    </row>
    <row r="1008" spans="1:3" x14ac:dyDescent="0.35">
      <c r="A1008">
        <v>2017</v>
      </c>
      <c r="B1008" t="s">
        <v>85</v>
      </c>
      <c r="C1008">
        <f>VLOOKUP(B1008,城市代码匹配!A:B,2,0)</f>
        <v>370400</v>
      </c>
    </row>
    <row r="1009" spans="1:3" x14ac:dyDescent="0.35">
      <c r="A1009">
        <v>2017</v>
      </c>
      <c r="B1009" t="s">
        <v>79</v>
      </c>
      <c r="C1009">
        <f>VLOOKUP(B1009,城市代码匹配!A:B,2,0)</f>
        <v>370900</v>
      </c>
    </row>
    <row r="1010" spans="1:3" x14ac:dyDescent="0.35">
      <c r="A1010">
        <v>2006</v>
      </c>
      <c r="B1010" t="s">
        <v>89</v>
      </c>
      <c r="C1010">
        <f>VLOOKUP(B1010,城市代码匹配!A:B,2,0)</f>
        <v>140300</v>
      </c>
    </row>
    <row r="1011" spans="1:3" x14ac:dyDescent="0.35">
      <c r="A1011">
        <v>2006</v>
      </c>
      <c r="B1011" t="s">
        <v>90</v>
      </c>
      <c r="C1011">
        <f>VLOOKUP(B1011,城市代码匹配!A:B,2,0)</f>
        <v>140700</v>
      </c>
    </row>
    <row r="1012" spans="1:3" x14ac:dyDescent="0.35">
      <c r="A1012">
        <v>2006</v>
      </c>
      <c r="B1012" t="s">
        <v>91</v>
      </c>
      <c r="C1012">
        <f>VLOOKUP(B1012,城市代码匹配!A:B,2,0)</f>
        <v>140800</v>
      </c>
    </row>
    <row r="1013" spans="1:3" x14ac:dyDescent="0.35">
      <c r="A1013">
        <v>2006</v>
      </c>
      <c r="B1013" t="s">
        <v>92</v>
      </c>
      <c r="C1013">
        <f>VLOOKUP(B1013,城市代码匹配!A:B,2,0)</f>
        <v>140100</v>
      </c>
    </row>
    <row r="1014" spans="1:3" x14ac:dyDescent="0.35">
      <c r="A1014">
        <v>2006</v>
      </c>
      <c r="B1014" t="s">
        <v>93</v>
      </c>
      <c r="C1014">
        <f>VLOOKUP(B1014,城市代码匹配!A:B,2,0)</f>
        <v>140600</v>
      </c>
    </row>
    <row r="1015" spans="1:3" x14ac:dyDescent="0.35">
      <c r="A1015">
        <v>2006</v>
      </c>
      <c r="B1015" t="s">
        <v>94</v>
      </c>
      <c r="C1015">
        <f>VLOOKUP(B1015,城市代码匹配!A:B,2,0)</f>
        <v>141000</v>
      </c>
    </row>
    <row r="1016" spans="1:3" x14ac:dyDescent="0.35">
      <c r="A1016">
        <v>2006</v>
      </c>
      <c r="B1016" t="s">
        <v>95</v>
      </c>
      <c r="C1016">
        <f>VLOOKUP(B1016,城市代码匹配!A:B,2,0)</f>
        <v>140500</v>
      </c>
    </row>
    <row r="1017" spans="1:3" x14ac:dyDescent="0.35">
      <c r="A1017">
        <v>2006</v>
      </c>
      <c r="B1017" t="s">
        <v>96</v>
      </c>
      <c r="C1017">
        <f>VLOOKUP(B1017,城市代码匹配!A:B,2,0)</f>
        <v>140400</v>
      </c>
    </row>
    <row r="1018" spans="1:3" x14ac:dyDescent="0.35">
      <c r="A1018">
        <v>2006</v>
      </c>
      <c r="B1018" t="s">
        <v>97</v>
      </c>
      <c r="C1018">
        <f>VLOOKUP(B1018,城市代码匹配!A:B,2,0)</f>
        <v>140900</v>
      </c>
    </row>
    <row r="1019" spans="1:3" x14ac:dyDescent="0.35">
      <c r="A1019">
        <v>2006</v>
      </c>
      <c r="B1019" t="s">
        <v>98</v>
      </c>
      <c r="C1019">
        <f>VLOOKUP(B1019,城市代码匹配!A:B,2,0)</f>
        <v>141100</v>
      </c>
    </row>
    <row r="1020" spans="1:3" x14ac:dyDescent="0.35">
      <c r="A1020">
        <v>2006</v>
      </c>
      <c r="B1020" t="s">
        <v>99</v>
      </c>
      <c r="C1020">
        <f>VLOOKUP(B1020,城市代码匹配!A:B,2,0)</f>
        <v>140200</v>
      </c>
    </row>
    <row r="1021" spans="1:3" x14ac:dyDescent="0.35">
      <c r="A1021">
        <v>2007</v>
      </c>
      <c r="B1021" t="s">
        <v>92</v>
      </c>
      <c r="C1021">
        <f>VLOOKUP(B1021,城市代码匹配!A:B,2,0)</f>
        <v>140100</v>
      </c>
    </row>
    <row r="1022" spans="1:3" x14ac:dyDescent="0.35">
      <c r="A1022">
        <v>2007</v>
      </c>
      <c r="B1022" t="s">
        <v>96</v>
      </c>
      <c r="C1022">
        <f>VLOOKUP(B1022,城市代码匹配!A:B,2,0)</f>
        <v>140400</v>
      </c>
    </row>
    <row r="1023" spans="1:3" x14ac:dyDescent="0.35">
      <c r="A1023">
        <v>2007</v>
      </c>
      <c r="B1023" t="s">
        <v>95</v>
      </c>
      <c r="C1023">
        <f>VLOOKUP(B1023,城市代码匹配!A:B,2,0)</f>
        <v>140500</v>
      </c>
    </row>
    <row r="1024" spans="1:3" x14ac:dyDescent="0.35">
      <c r="A1024">
        <v>2007</v>
      </c>
      <c r="B1024" t="s">
        <v>97</v>
      </c>
      <c r="C1024">
        <f>VLOOKUP(B1024,城市代码匹配!A:B,2,0)</f>
        <v>140900</v>
      </c>
    </row>
    <row r="1025" spans="1:3" x14ac:dyDescent="0.35">
      <c r="A1025">
        <v>2007</v>
      </c>
      <c r="B1025" t="s">
        <v>94</v>
      </c>
      <c r="C1025">
        <f>VLOOKUP(B1025,城市代码匹配!A:B,2,0)</f>
        <v>141000</v>
      </c>
    </row>
    <row r="1026" spans="1:3" x14ac:dyDescent="0.35">
      <c r="A1026">
        <v>2007</v>
      </c>
      <c r="B1026" t="s">
        <v>98</v>
      </c>
      <c r="C1026">
        <f>VLOOKUP(B1026,城市代码匹配!A:B,2,0)</f>
        <v>141100</v>
      </c>
    </row>
    <row r="1027" spans="1:3" x14ac:dyDescent="0.35">
      <c r="A1027">
        <v>2007</v>
      </c>
      <c r="B1027" t="s">
        <v>99</v>
      </c>
      <c r="C1027">
        <f>VLOOKUP(B1027,城市代码匹配!A:B,2,0)</f>
        <v>140200</v>
      </c>
    </row>
    <row r="1028" spans="1:3" x14ac:dyDescent="0.35">
      <c r="A1028">
        <v>2007</v>
      </c>
      <c r="B1028" t="s">
        <v>93</v>
      </c>
      <c r="C1028">
        <f>VLOOKUP(B1028,城市代码匹配!A:B,2,0)</f>
        <v>140600</v>
      </c>
    </row>
    <row r="1029" spans="1:3" x14ac:dyDescent="0.35">
      <c r="A1029">
        <v>2007</v>
      </c>
      <c r="B1029" t="s">
        <v>89</v>
      </c>
      <c r="C1029">
        <f>VLOOKUP(B1029,城市代码匹配!A:B,2,0)</f>
        <v>140300</v>
      </c>
    </row>
    <row r="1030" spans="1:3" x14ac:dyDescent="0.35">
      <c r="A1030">
        <v>2007</v>
      </c>
      <c r="B1030" t="s">
        <v>91</v>
      </c>
      <c r="C1030">
        <f>VLOOKUP(B1030,城市代码匹配!A:B,2,0)</f>
        <v>140800</v>
      </c>
    </row>
    <row r="1031" spans="1:3" x14ac:dyDescent="0.35">
      <c r="A1031">
        <v>2007</v>
      </c>
      <c r="B1031" t="s">
        <v>90</v>
      </c>
      <c r="C1031">
        <f>VLOOKUP(B1031,城市代码匹配!A:B,2,0)</f>
        <v>140700</v>
      </c>
    </row>
    <row r="1032" spans="1:3" x14ac:dyDescent="0.35">
      <c r="A1032">
        <v>2008</v>
      </c>
      <c r="B1032" t="s">
        <v>94</v>
      </c>
      <c r="C1032">
        <f>VLOOKUP(B1032,城市代码匹配!A:B,2,0)</f>
        <v>141000</v>
      </c>
    </row>
    <row r="1033" spans="1:3" x14ac:dyDescent="0.35">
      <c r="A1033">
        <v>2008</v>
      </c>
      <c r="B1033" t="s">
        <v>96</v>
      </c>
      <c r="C1033">
        <f>VLOOKUP(B1033,城市代码匹配!A:B,2,0)</f>
        <v>140400</v>
      </c>
    </row>
    <row r="1034" spans="1:3" x14ac:dyDescent="0.35">
      <c r="A1034">
        <v>2008</v>
      </c>
      <c r="B1034" t="s">
        <v>95</v>
      </c>
      <c r="C1034">
        <f>VLOOKUP(B1034,城市代码匹配!A:B,2,0)</f>
        <v>140500</v>
      </c>
    </row>
    <row r="1035" spans="1:3" x14ac:dyDescent="0.35">
      <c r="A1035">
        <v>2008</v>
      </c>
      <c r="B1035" t="s">
        <v>92</v>
      </c>
      <c r="C1035">
        <f>VLOOKUP(B1035,城市代码匹配!A:B,2,0)</f>
        <v>140100</v>
      </c>
    </row>
    <row r="1036" spans="1:3" x14ac:dyDescent="0.35">
      <c r="A1036">
        <v>2008</v>
      </c>
      <c r="B1036" t="s">
        <v>89</v>
      </c>
      <c r="C1036">
        <f>VLOOKUP(B1036,城市代码匹配!A:B,2,0)</f>
        <v>140300</v>
      </c>
    </row>
    <row r="1037" spans="1:3" x14ac:dyDescent="0.35">
      <c r="A1037">
        <v>2008</v>
      </c>
      <c r="B1037" t="s">
        <v>97</v>
      </c>
      <c r="C1037">
        <f>VLOOKUP(B1037,城市代码匹配!A:B,2,0)</f>
        <v>140900</v>
      </c>
    </row>
    <row r="1038" spans="1:3" x14ac:dyDescent="0.35">
      <c r="A1038">
        <v>2008</v>
      </c>
      <c r="B1038" t="s">
        <v>90</v>
      </c>
      <c r="C1038">
        <f>VLOOKUP(B1038,城市代码匹配!A:B,2,0)</f>
        <v>140700</v>
      </c>
    </row>
    <row r="1039" spans="1:3" x14ac:dyDescent="0.35">
      <c r="A1039">
        <v>2008</v>
      </c>
      <c r="B1039" t="s">
        <v>91</v>
      </c>
      <c r="C1039">
        <f>VLOOKUP(B1039,城市代码匹配!A:B,2,0)</f>
        <v>140800</v>
      </c>
    </row>
    <row r="1040" spans="1:3" x14ac:dyDescent="0.35">
      <c r="A1040">
        <v>2008</v>
      </c>
      <c r="B1040" t="s">
        <v>99</v>
      </c>
      <c r="C1040">
        <f>VLOOKUP(B1040,城市代码匹配!A:B,2,0)</f>
        <v>140200</v>
      </c>
    </row>
    <row r="1041" spans="1:3" x14ac:dyDescent="0.35">
      <c r="A1041">
        <v>2008</v>
      </c>
      <c r="B1041" t="s">
        <v>98</v>
      </c>
      <c r="C1041">
        <f>VLOOKUP(B1041,城市代码匹配!A:B,2,0)</f>
        <v>141100</v>
      </c>
    </row>
    <row r="1042" spans="1:3" x14ac:dyDescent="0.35">
      <c r="A1042">
        <v>2008</v>
      </c>
      <c r="B1042" t="s">
        <v>93</v>
      </c>
      <c r="C1042">
        <f>VLOOKUP(B1042,城市代码匹配!A:B,2,0)</f>
        <v>140600</v>
      </c>
    </row>
    <row r="1043" spans="1:3" x14ac:dyDescent="0.35">
      <c r="A1043">
        <v>2009</v>
      </c>
      <c r="B1043" t="s">
        <v>95</v>
      </c>
      <c r="C1043">
        <f>VLOOKUP(B1043,城市代码匹配!A:B,2,0)</f>
        <v>140500</v>
      </c>
    </row>
    <row r="1044" spans="1:3" x14ac:dyDescent="0.35">
      <c r="A1044">
        <v>2009</v>
      </c>
      <c r="B1044" t="s">
        <v>92</v>
      </c>
      <c r="C1044">
        <f>VLOOKUP(B1044,城市代码匹配!A:B,2,0)</f>
        <v>140100</v>
      </c>
    </row>
    <row r="1045" spans="1:3" x14ac:dyDescent="0.35">
      <c r="A1045">
        <v>2009</v>
      </c>
      <c r="B1045" t="s">
        <v>96</v>
      </c>
      <c r="C1045">
        <f>VLOOKUP(B1045,城市代码匹配!A:B,2,0)</f>
        <v>140400</v>
      </c>
    </row>
    <row r="1046" spans="1:3" x14ac:dyDescent="0.35">
      <c r="A1046">
        <v>2009</v>
      </c>
      <c r="B1046" t="s">
        <v>89</v>
      </c>
      <c r="C1046">
        <f>VLOOKUP(B1046,城市代码匹配!A:B,2,0)</f>
        <v>140300</v>
      </c>
    </row>
    <row r="1047" spans="1:3" x14ac:dyDescent="0.35">
      <c r="A1047">
        <v>2009</v>
      </c>
      <c r="B1047" t="s">
        <v>91</v>
      </c>
      <c r="C1047">
        <f>VLOOKUP(B1047,城市代码匹配!A:B,2,0)</f>
        <v>140800</v>
      </c>
    </row>
    <row r="1048" spans="1:3" x14ac:dyDescent="0.35">
      <c r="A1048">
        <v>2009</v>
      </c>
      <c r="B1048" t="s">
        <v>99</v>
      </c>
      <c r="C1048">
        <f>VLOOKUP(B1048,城市代码匹配!A:B,2,0)</f>
        <v>140200</v>
      </c>
    </row>
    <row r="1049" spans="1:3" x14ac:dyDescent="0.35">
      <c r="A1049">
        <v>2009</v>
      </c>
      <c r="B1049" t="s">
        <v>94</v>
      </c>
      <c r="C1049">
        <f>VLOOKUP(B1049,城市代码匹配!A:B,2,0)</f>
        <v>141000</v>
      </c>
    </row>
    <row r="1050" spans="1:3" x14ac:dyDescent="0.35">
      <c r="A1050">
        <v>2009</v>
      </c>
      <c r="B1050" t="s">
        <v>93</v>
      </c>
      <c r="C1050">
        <f>VLOOKUP(B1050,城市代码匹配!A:B,2,0)</f>
        <v>140600</v>
      </c>
    </row>
    <row r="1051" spans="1:3" x14ac:dyDescent="0.35">
      <c r="A1051">
        <v>2009</v>
      </c>
      <c r="B1051" t="s">
        <v>90</v>
      </c>
      <c r="C1051">
        <f>VLOOKUP(B1051,城市代码匹配!A:B,2,0)</f>
        <v>140700</v>
      </c>
    </row>
    <row r="1052" spans="1:3" x14ac:dyDescent="0.35">
      <c r="A1052">
        <v>2009</v>
      </c>
      <c r="B1052" t="s">
        <v>98</v>
      </c>
      <c r="C1052">
        <f>VLOOKUP(B1052,城市代码匹配!A:B,2,0)</f>
        <v>141100</v>
      </c>
    </row>
    <row r="1053" spans="1:3" x14ac:dyDescent="0.35">
      <c r="A1053">
        <v>2009</v>
      </c>
      <c r="B1053" t="s">
        <v>97</v>
      </c>
      <c r="C1053">
        <f>VLOOKUP(B1053,城市代码匹配!A:B,2,0)</f>
        <v>140900</v>
      </c>
    </row>
    <row r="1054" spans="1:3" x14ac:dyDescent="0.35">
      <c r="A1054">
        <v>2010</v>
      </c>
      <c r="B1054" t="s">
        <v>96</v>
      </c>
      <c r="C1054">
        <f>VLOOKUP(B1054,城市代码匹配!A:B,2,0)</f>
        <v>140400</v>
      </c>
    </row>
    <row r="1055" spans="1:3" x14ac:dyDescent="0.35">
      <c r="A1055">
        <v>2010</v>
      </c>
      <c r="B1055" t="s">
        <v>93</v>
      </c>
      <c r="C1055">
        <f>VLOOKUP(B1055,城市代码匹配!A:B,2,0)</f>
        <v>140600</v>
      </c>
    </row>
    <row r="1056" spans="1:3" x14ac:dyDescent="0.35">
      <c r="A1056">
        <v>2010</v>
      </c>
      <c r="B1056" t="s">
        <v>95</v>
      </c>
      <c r="C1056">
        <f>VLOOKUP(B1056,城市代码匹配!A:B,2,0)</f>
        <v>140500</v>
      </c>
    </row>
    <row r="1057" spans="1:3" x14ac:dyDescent="0.35">
      <c r="A1057">
        <v>2010</v>
      </c>
      <c r="B1057" t="s">
        <v>90</v>
      </c>
      <c r="C1057">
        <f>VLOOKUP(B1057,城市代码匹配!A:B,2,0)</f>
        <v>140700</v>
      </c>
    </row>
    <row r="1058" spans="1:3" x14ac:dyDescent="0.35">
      <c r="A1058">
        <v>2010</v>
      </c>
      <c r="B1058" t="s">
        <v>92</v>
      </c>
      <c r="C1058">
        <f>VLOOKUP(B1058,城市代码匹配!A:B,2,0)</f>
        <v>140100</v>
      </c>
    </row>
    <row r="1059" spans="1:3" x14ac:dyDescent="0.35">
      <c r="A1059">
        <v>2010</v>
      </c>
      <c r="B1059" t="s">
        <v>91</v>
      </c>
      <c r="C1059">
        <f>VLOOKUP(B1059,城市代码匹配!A:B,2,0)</f>
        <v>140800</v>
      </c>
    </row>
    <row r="1060" spans="1:3" x14ac:dyDescent="0.35">
      <c r="A1060">
        <v>2010</v>
      </c>
      <c r="B1060" t="s">
        <v>98</v>
      </c>
      <c r="C1060">
        <f>VLOOKUP(B1060,城市代码匹配!A:B,2,0)</f>
        <v>141100</v>
      </c>
    </row>
    <row r="1061" spans="1:3" x14ac:dyDescent="0.35">
      <c r="A1061">
        <v>2010</v>
      </c>
      <c r="B1061" t="s">
        <v>89</v>
      </c>
      <c r="C1061">
        <f>VLOOKUP(B1061,城市代码匹配!A:B,2,0)</f>
        <v>140300</v>
      </c>
    </row>
    <row r="1062" spans="1:3" x14ac:dyDescent="0.35">
      <c r="A1062">
        <v>2010</v>
      </c>
      <c r="B1062" t="s">
        <v>97</v>
      </c>
      <c r="C1062">
        <f>VLOOKUP(B1062,城市代码匹配!A:B,2,0)</f>
        <v>140900</v>
      </c>
    </row>
    <row r="1063" spans="1:3" x14ac:dyDescent="0.35">
      <c r="A1063">
        <v>2010</v>
      </c>
      <c r="B1063" t="s">
        <v>99</v>
      </c>
      <c r="C1063">
        <f>VLOOKUP(B1063,城市代码匹配!A:B,2,0)</f>
        <v>140200</v>
      </c>
    </row>
    <row r="1064" spans="1:3" x14ac:dyDescent="0.35">
      <c r="A1064">
        <v>2010</v>
      </c>
      <c r="B1064" t="s">
        <v>94</v>
      </c>
      <c r="C1064">
        <f>VLOOKUP(B1064,城市代码匹配!A:B,2,0)</f>
        <v>141000</v>
      </c>
    </row>
    <row r="1065" spans="1:3" x14ac:dyDescent="0.35">
      <c r="A1065">
        <v>2011</v>
      </c>
      <c r="B1065" t="s">
        <v>98</v>
      </c>
      <c r="C1065">
        <f>VLOOKUP(B1065,城市代码匹配!A:B,2,0)</f>
        <v>141100</v>
      </c>
    </row>
    <row r="1066" spans="1:3" x14ac:dyDescent="0.35">
      <c r="A1066">
        <v>2011</v>
      </c>
      <c r="B1066" t="s">
        <v>99</v>
      </c>
      <c r="C1066">
        <f>VLOOKUP(B1066,城市代码匹配!A:B,2,0)</f>
        <v>140200</v>
      </c>
    </row>
    <row r="1067" spans="1:3" x14ac:dyDescent="0.35">
      <c r="A1067">
        <v>2011</v>
      </c>
      <c r="B1067" t="s">
        <v>94</v>
      </c>
      <c r="C1067">
        <f>VLOOKUP(B1067,城市代码匹配!A:B,2,0)</f>
        <v>141000</v>
      </c>
    </row>
    <row r="1068" spans="1:3" x14ac:dyDescent="0.35">
      <c r="A1068">
        <v>2011</v>
      </c>
      <c r="B1068" t="s">
        <v>90</v>
      </c>
      <c r="C1068">
        <f>VLOOKUP(B1068,城市代码匹配!A:B,2,0)</f>
        <v>140700</v>
      </c>
    </row>
    <row r="1069" spans="1:3" x14ac:dyDescent="0.35">
      <c r="A1069">
        <v>2011</v>
      </c>
      <c r="B1069" t="s">
        <v>96</v>
      </c>
      <c r="C1069">
        <f>VLOOKUP(B1069,城市代码匹配!A:B,2,0)</f>
        <v>140400</v>
      </c>
    </row>
    <row r="1070" spans="1:3" x14ac:dyDescent="0.35">
      <c r="A1070">
        <v>2011</v>
      </c>
      <c r="B1070" t="s">
        <v>95</v>
      </c>
      <c r="C1070">
        <f>VLOOKUP(B1070,城市代码匹配!A:B,2,0)</f>
        <v>140500</v>
      </c>
    </row>
    <row r="1071" spans="1:3" x14ac:dyDescent="0.35">
      <c r="A1071">
        <v>2011</v>
      </c>
      <c r="B1071" t="s">
        <v>91</v>
      </c>
      <c r="C1071">
        <f>VLOOKUP(B1071,城市代码匹配!A:B,2,0)</f>
        <v>140800</v>
      </c>
    </row>
    <row r="1072" spans="1:3" x14ac:dyDescent="0.35">
      <c r="A1072">
        <v>2011</v>
      </c>
      <c r="B1072" t="s">
        <v>93</v>
      </c>
      <c r="C1072">
        <f>VLOOKUP(B1072,城市代码匹配!A:B,2,0)</f>
        <v>140600</v>
      </c>
    </row>
    <row r="1073" spans="1:3" x14ac:dyDescent="0.35">
      <c r="A1073">
        <v>2011</v>
      </c>
      <c r="B1073" t="s">
        <v>97</v>
      </c>
      <c r="C1073">
        <f>VLOOKUP(B1073,城市代码匹配!A:B,2,0)</f>
        <v>140900</v>
      </c>
    </row>
    <row r="1074" spans="1:3" x14ac:dyDescent="0.35">
      <c r="A1074">
        <v>2011</v>
      </c>
      <c r="B1074" t="s">
        <v>89</v>
      </c>
      <c r="C1074">
        <f>VLOOKUP(B1074,城市代码匹配!A:B,2,0)</f>
        <v>140300</v>
      </c>
    </row>
    <row r="1075" spans="1:3" x14ac:dyDescent="0.35">
      <c r="A1075">
        <v>2011</v>
      </c>
      <c r="B1075" t="s">
        <v>92</v>
      </c>
      <c r="C1075">
        <f>VLOOKUP(B1075,城市代码匹配!A:B,2,0)</f>
        <v>140100</v>
      </c>
    </row>
    <row r="1076" spans="1:3" x14ac:dyDescent="0.35">
      <c r="A1076">
        <v>2012</v>
      </c>
      <c r="B1076" t="s">
        <v>90</v>
      </c>
      <c r="C1076">
        <f>VLOOKUP(B1076,城市代码匹配!A:B,2,0)</f>
        <v>140700</v>
      </c>
    </row>
    <row r="1077" spans="1:3" x14ac:dyDescent="0.35">
      <c r="A1077">
        <v>2012</v>
      </c>
      <c r="B1077" t="s">
        <v>95</v>
      </c>
      <c r="C1077">
        <f>VLOOKUP(B1077,城市代码匹配!A:B,2,0)</f>
        <v>140500</v>
      </c>
    </row>
    <row r="1078" spans="1:3" x14ac:dyDescent="0.35">
      <c r="A1078">
        <v>2012</v>
      </c>
      <c r="B1078" t="s">
        <v>96</v>
      </c>
      <c r="C1078">
        <f>VLOOKUP(B1078,城市代码匹配!A:B,2,0)</f>
        <v>140400</v>
      </c>
    </row>
    <row r="1079" spans="1:3" x14ac:dyDescent="0.35">
      <c r="A1079">
        <v>2012</v>
      </c>
      <c r="B1079" t="s">
        <v>91</v>
      </c>
      <c r="C1079">
        <f>VLOOKUP(B1079,城市代码匹配!A:B,2,0)</f>
        <v>140800</v>
      </c>
    </row>
    <row r="1080" spans="1:3" x14ac:dyDescent="0.35">
      <c r="A1080">
        <v>2012</v>
      </c>
      <c r="B1080" t="s">
        <v>93</v>
      </c>
      <c r="C1080">
        <f>VLOOKUP(B1080,城市代码匹配!A:B,2,0)</f>
        <v>140600</v>
      </c>
    </row>
    <row r="1081" spans="1:3" x14ac:dyDescent="0.35">
      <c r="A1081">
        <v>2012</v>
      </c>
      <c r="B1081" t="s">
        <v>97</v>
      </c>
      <c r="C1081">
        <f>VLOOKUP(B1081,城市代码匹配!A:B,2,0)</f>
        <v>140900</v>
      </c>
    </row>
    <row r="1082" spans="1:3" x14ac:dyDescent="0.35">
      <c r="A1082">
        <v>2012</v>
      </c>
      <c r="B1082" t="s">
        <v>99</v>
      </c>
      <c r="C1082">
        <f>VLOOKUP(B1082,城市代码匹配!A:B,2,0)</f>
        <v>140200</v>
      </c>
    </row>
    <row r="1083" spans="1:3" x14ac:dyDescent="0.35">
      <c r="A1083">
        <v>2012</v>
      </c>
      <c r="B1083" t="s">
        <v>98</v>
      </c>
      <c r="C1083">
        <f>VLOOKUP(B1083,城市代码匹配!A:B,2,0)</f>
        <v>141100</v>
      </c>
    </row>
    <row r="1084" spans="1:3" x14ac:dyDescent="0.35">
      <c r="A1084">
        <v>2012</v>
      </c>
      <c r="B1084" t="s">
        <v>89</v>
      </c>
      <c r="C1084">
        <f>VLOOKUP(B1084,城市代码匹配!A:B,2,0)</f>
        <v>140300</v>
      </c>
    </row>
    <row r="1085" spans="1:3" x14ac:dyDescent="0.35">
      <c r="A1085">
        <v>2012</v>
      </c>
      <c r="B1085" t="s">
        <v>92</v>
      </c>
      <c r="C1085">
        <f>VLOOKUP(B1085,城市代码匹配!A:B,2,0)</f>
        <v>140100</v>
      </c>
    </row>
    <row r="1086" spans="1:3" x14ac:dyDescent="0.35">
      <c r="A1086">
        <v>2012</v>
      </c>
      <c r="B1086" t="s">
        <v>94</v>
      </c>
      <c r="C1086">
        <f>VLOOKUP(B1086,城市代码匹配!A:B,2,0)</f>
        <v>141000</v>
      </c>
    </row>
    <row r="1087" spans="1:3" x14ac:dyDescent="0.35">
      <c r="A1087">
        <v>2013</v>
      </c>
      <c r="B1087" t="s">
        <v>92</v>
      </c>
      <c r="C1087">
        <f>VLOOKUP(B1087,城市代码匹配!A:B,2,0)</f>
        <v>140100</v>
      </c>
    </row>
    <row r="1088" spans="1:3" x14ac:dyDescent="0.35">
      <c r="A1088">
        <v>2013</v>
      </c>
      <c r="B1088" t="s">
        <v>94</v>
      </c>
      <c r="C1088">
        <f>VLOOKUP(B1088,城市代码匹配!A:B,2,0)</f>
        <v>141000</v>
      </c>
    </row>
    <row r="1089" spans="1:3" x14ac:dyDescent="0.35">
      <c r="A1089">
        <v>2013</v>
      </c>
      <c r="B1089" t="s">
        <v>93</v>
      </c>
      <c r="C1089">
        <f>VLOOKUP(B1089,城市代码匹配!A:B,2,0)</f>
        <v>140600</v>
      </c>
    </row>
    <row r="1090" spans="1:3" x14ac:dyDescent="0.35">
      <c r="A1090">
        <v>2013</v>
      </c>
      <c r="B1090" t="s">
        <v>90</v>
      </c>
      <c r="C1090">
        <f>VLOOKUP(B1090,城市代码匹配!A:B,2,0)</f>
        <v>140700</v>
      </c>
    </row>
    <row r="1091" spans="1:3" x14ac:dyDescent="0.35">
      <c r="A1091">
        <v>2013</v>
      </c>
      <c r="B1091" t="s">
        <v>99</v>
      </c>
      <c r="C1091">
        <f>VLOOKUP(B1091,城市代码匹配!A:B,2,0)</f>
        <v>140200</v>
      </c>
    </row>
    <row r="1092" spans="1:3" x14ac:dyDescent="0.35">
      <c r="A1092">
        <v>2013</v>
      </c>
      <c r="B1092" t="s">
        <v>96</v>
      </c>
      <c r="C1092">
        <f>VLOOKUP(B1092,城市代码匹配!A:B,2,0)</f>
        <v>140400</v>
      </c>
    </row>
    <row r="1093" spans="1:3" x14ac:dyDescent="0.35">
      <c r="A1093">
        <v>2013</v>
      </c>
      <c r="B1093" t="s">
        <v>95</v>
      </c>
      <c r="C1093">
        <f>VLOOKUP(B1093,城市代码匹配!A:B,2,0)</f>
        <v>140500</v>
      </c>
    </row>
    <row r="1094" spans="1:3" x14ac:dyDescent="0.35">
      <c r="A1094">
        <v>2013</v>
      </c>
      <c r="B1094" t="s">
        <v>89</v>
      </c>
      <c r="C1094">
        <f>VLOOKUP(B1094,城市代码匹配!A:B,2,0)</f>
        <v>140300</v>
      </c>
    </row>
    <row r="1095" spans="1:3" x14ac:dyDescent="0.35">
      <c r="A1095">
        <v>2013</v>
      </c>
      <c r="B1095" t="s">
        <v>98</v>
      </c>
      <c r="C1095">
        <f>VLOOKUP(B1095,城市代码匹配!A:B,2,0)</f>
        <v>141100</v>
      </c>
    </row>
    <row r="1096" spans="1:3" x14ac:dyDescent="0.35">
      <c r="A1096">
        <v>2013</v>
      </c>
      <c r="B1096" t="s">
        <v>91</v>
      </c>
      <c r="C1096">
        <f>VLOOKUP(B1096,城市代码匹配!A:B,2,0)</f>
        <v>140800</v>
      </c>
    </row>
    <row r="1097" spans="1:3" x14ac:dyDescent="0.35">
      <c r="A1097">
        <v>2013</v>
      </c>
      <c r="B1097" t="s">
        <v>97</v>
      </c>
      <c r="C1097">
        <f>VLOOKUP(B1097,城市代码匹配!A:B,2,0)</f>
        <v>140900</v>
      </c>
    </row>
    <row r="1098" spans="1:3" x14ac:dyDescent="0.35">
      <c r="A1098">
        <v>2014</v>
      </c>
      <c r="B1098" t="s">
        <v>89</v>
      </c>
      <c r="C1098">
        <f>VLOOKUP(B1098,城市代码匹配!A:B,2,0)</f>
        <v>140300</v>
      </c>
    </row>
    <row r="1099" spans="1:3" x14ac:dyDescent="0.35">
      <c r="A1099">
        <v>2014</v>
      </c>
      <c r="B1099" t="s">
        <v>94</v>
      </c>
      <c r="C1099">
        <f>VLOOKUP(B1099,城市代码匹配!A:B,2,0)</f>
        <v>141000</v>
      </c>
    </row>
    <row r="1100" spans="1:3" x14ac:dyDescent="0.35">
      <c r="A1100">
        <v>2014</v>
      </c>
      <c r="B1100" t="s">
        <v>97</v>
      </c>
      <c r="C1100">
        <f>VLOOKUP(B1100,城市代码匹配!A:B,2,0)</f>
        <v>140900</v>
      </c>
    </row>
    <row r="1101" spans="1:3" x14ac:dyDescent="0.35">
      <c r="A1101">
        <v>2014</v>
      </c>
      <c r="B1101" t="s">
        <v>91</v>
      </c>
      <c r="C1101">
        <f>VLOOKUP(B1101,城市代码匹配!A:B,2,0)</f>
        <v>140800</v>
      </c>
    </row>
    <row r="1102" spans="1:3" x14ac:dyDescent="0.35">
      <c r="A1102">
        <v>2014</v>
      </c>
      <c r="B1102" t="s">
        <v>95</v>
      </c>
      <c r="C1102">
        <f>VLOOKUP(B1102,城市代码匹配!A:B,2,0)</f>
        <v>140500</v>
      </c>
    </row>
    <row r="1103" spans="1:3" x14ac:dyDescent="0.35">
      <c r="A1103">
        <v>2014</v>
      </c>
      <c r="B1103" t="s">
        <v>96</v>
      </c>
      <c r="C1103">
        <f>VLOOKUP(B1103,城市代码匹配!A:B,2,0)</f>
        <v>140400</v>
      </c>
    </row>
    <row r="1104" spans="1:3" x14ac:dyDescent="0.35">
      <c r="A1104">
        <v>2014</v>
      </c>
      <c r="B1104" t="s">
        <v>90</v>
      </c>
      <c r="C1104">
        <f>VLOOKUP(B1104,城市代码匹配!A:B,2,0)</f>
        <v>140700</v>
      </c>
    </row>
    <row r="1105" spans="1:3" x14ac:dyDescent="0.35">
      <c r="A1105">
        <v>2014</v>
      </c>
      <c r="B1105" t="s">
        <v>92</v>
      </c>
      <c r="C1105">
        <f>VLOOKUP(B1105,城市代码匹配!A:B,2,0)</f>
        <v>140100</v>
      </c>
    </row>
    <row r="1106" spans="1:3" x14ac:dyDescent="0.35">
      <c r="A1106">
        <v>2014</v>
      </c>
      <c r="B1106" t="s">
        <v>99</v>
      </c>
      <c r="C1106">
        <f>VLOOKUP(B1106,城市代码匹配!A:B,2,0)</f>
        <v>140200</v>
      </c>
    </row>
    <row r="1107" spans="1:3" x14ac:dyDescent="0.35">
      <c r="A1107">
        <v>2014</v>
      </c>
      <c r="B1107" t="s">
        <v>98</v>
      </c>
      <c r="C1107">
        <f>VLOOKUP(B1107,城市代码匹配!A:B,2,0)</f>
        <v>141100</v>
      </c>
    </row>
    <row r="1108" spans="1:3" x14ac:dyDescent="0.35">
      <c r="A1108">
        <v>2014</v>
      </c>
      <c r="B1108" t="s">
        <v>93</v>
      </c>
      <c r="C1108">
        <f>VLOOKUP(B1108,城市代码匹配!A:B,2,0)</f>
        <v>140600</v>
      </c>
    </row>
    <row r="1109" spans="1:3" x14ac:dyDescent="0.35">
      <c r="A1109">
        <v>2015</v>
      </c>
      <c r="B1109" t="s">
        <v>89</v>
      </c>
      <c r="C1109">
        <f>VLOOKUP(B1109,城市代码匹配!A:B,2,0)</f>
        <v>140300</v>
      </c>
    </row>
    <row r="1110" spans="1:3" x14ac:dyDescent="0.35">
      <c r="A1110">
        <v>2015</v>
      </c>
      <c r="B1110" t="s">
        <v>91</v>
      </c>
      <c r="C1110">
        <f>VLOOKUP(B1110,城市代码匹配!A:B,2,0)</f>
        <v>140800</v>
      </c>
    </row>
    <row r="1111" spans="1:3" x14ac:dyDescent="0.35">
      <c r="A1111">
        <v>2015</v>
      </c>
      <c r="B1111" t="s">
        <v>97</v>
      </c>
      <c r="C1111">
        <f>VLOOKUP(B1111,城市代码匹配!A:B,2,0)</f>
        <v>140900</v>
      </c>
    </row>
    <row r="1112" spans="1:3" x14ac:dyDescent="0.35">
      <c r="A1112">
        <v>2015</v>
      </c>
      <c r="B1112" t="s">
        <v>92</v>
      </c>
      <c r="C1112">
        <f>VLOOKUP(B1112,城市代码匹配!A:B,2,0)</f>
        <v>140100</v>
      </c>
    </row>
    <row r="1113" spans="1:3" x14ac:dyDescent="0.35">
      <c r="A1113">
        <v>2015</v>
      </c>
      <c r="B1113" t="s">
        <v>98</v>
      </c>
      <c r="C1113">
        <f>VLOOKUP(B1113,城市代码匹配!A:B,2,0)</f>
        <v>141100</v>
      </c>
    </row>
    <row r="1114" spans="1:3" x14ac:dyDescent="0.35">
      <c r="A1114">
        <v>2015</v>
      </c>
      <c r="B1114" t="s">
        <v>93</v>
      </c>
      <c r="C1114">
        <f>VLOOKUP(B1114,城市代码匹配!A:B,2,0)</f>
        <v>140600</v>
      </c>
    </row>
    <row r="1115" spans="1:3" x14ac:dyDescent="0.35">
      <c r="A1115">
        <v>2015</v>
      </c>
      <c r="B1115" t="s">
        <v>96</v>
      </c>
      <c r="C1115">
        <f>VLOOKUP(B1115,城市代码匹配!A:B,2,0)</f>
        <v>140400</v>
      </c>
    </row>
    <row r="1116" spans="1:3" x14ac:dyDescent="0.35">
      <c r="A1116">
        <v>2015</v>
      </c>
      <c r="B1116" t="s">
        <v>90</v>
      </c>
      <c r="C1116">
        <f>VLOOKUP(B1116,城市代码匹配!A:B,2,0)</f>
        <v>140700</v>
      </c>
    </row>
    <row r="1117" spans="1:3" x14ac:dyDescent="0.35">
      <c r="A1117">
        <v>2015</v>
      </c>
      <c r="B1117" t="s">
        <v>99</v>
      </c>
      <c r="C1117">
        <f>VLOOKUP(B1117,城市代码匹配!A:B,2,0)</f>
        <v>140200</v>
      </c>
    </row>
    <row r="1118" spans="1:3" x14ac:dyDescent="0.35">
      <c r="A1118">
        <v>2015</v>
      </c>
      <c r="B1118" t="s">
        <v>94</v>
      </c>
      <c r="C1118">
        <f>VLOOKUP(B1118,城市代码匹配!A:B,2,0)</f>
        <v>141000</v>
      </c>
    </row>
    <row r="1119" spans="1:3" x14ac:dyDescent="0.35">
      <c r="A1119">
        <v>2015</v>
      </c>
      <c r="B1119" t="s">
        <v>95</v>
      </c>
      <c r="C1119">
        <f>VLOOKUP(B1119,城市代码匹配!A:B,2,0)</f>
        <v>140500</v>
      </c>
    </row>
    <row r="1120" spans="1:3" x14ac:dyDescent="0.35">
      <c r="A1120">
        <v>2016</v>
      </c>
      <c r="B1120" t="s">
        <v>90</v>
      </c>
      <c r="C1120">
        <f>VLOOKUP(B1120,城市代码匹配!A:B,2,0)</f>
        <v>140700</v>
      </c>
    </row>
    <row r="1121" spans="1:3" x14ac:dyDescent="0.35">
      <c r="A1121">
        <v>2016</v>
      </c>
      <c r="B1121" t="s">
        <v>91</v>
      </c>
      <c r="C1121">
        <f>VLOOKUP(B1121,城市代码匹配!A:B,2,0)</f>
        <v>140800</v>
      </c>
    </row>
    <row r="1122" spans="1:3" x14ac:dyDescent="0.35">
      <c r="A1122">
        <v>2016</v>
      </c>
      <c r="B1122" t="s">
        <v>92</v>
      </c>
      <c r="C1122">
        <f>VLOOKUP(B1122,城市代码匹配!A:B,2,0)</f>
        <v>140100</v>
      </c>
    </row>
    <row r="1123" spans="1:3" x14ac:dyDescent="0.35">
      <c r="A1123">
        <v>2016</v>
      </c>
      <c r="B1123" t="s">
        <v>89</v>
      </c>
      <c r="C1123">
        <f>VLOOKUP(B1123,城市代码匹配!A:B,2,0)</f>
        <v>140300</v>
      </c>
    </row>
    <row r="1124" spans="1:3" x14ac:dyDescent="0.35">
      <c r="A1124">
        <v>2016</v>
      </c>
      <c r="B1124" t="s">
        <v>98</v>
      </c>
      <c r="C1124">
        <f>VLOOKUP(B1124,城市代码匹配!A:B,2,0)</f>
        <v>141100</v>
      </c>
    </row>
    <row r="1125" spans="1:3" x14ac:dyDescent="0.35">
      <c r="A1125">
        <v>2016</v>
      </c>
      <c r="B1125" t="s">
        <v>93</v>
      </c>
      <c r="C1125">
        <f>VLOOKUP(B1125,城市代码匹配!A:B,2,0)</f>
        <v>140600</v>
      </c>
    </row>
    <row r="1126" spans="1:3" x14ac:dyDescent="0.35">
      <c r="A1126">
        <v>2016</v>
      </c>
      <c r="B1126" t="s">
        <v>95</v>
      </c>
      <c r="C1126">
        <f>VLOOKUP(B1126,城市代码匹配!A:B,2,0)</f>
        <v>140500</v>
      </c>
    </row>
    <row r="1127" spans="1:3" x14ac:dyDescent="0.35">
      <c r="A1127">
        <v>2016</v>
      </c>
      <c r="B1127" t="s">
        <v>97</v>
      </c>
      <c r="C1127">
        <f>VLOOKUP(B1127,城市代码匹配!A:B,2,0)</f>
        <v>140900</v>
      </c>
    </row>
    <row r="1128" spans="1:3" x14ac:dyDescent="0.35">
      <c r="A1128">
        <v>2016</v>
      </c>
      <c r="B1128" t="s">
        <v>96</v>
      </c>
      <c r="C1128">
        <f>VLOOKUP(B1128,城市代码匹配!A:B,2,0)</f>
        <v>140400</v>
      </c>
    </row>
    <row r="1129" spans="1:3" x14ac:dyDescent="0.35">
      <c r="A1129">
        <v>2016</v>
      </c>
      <c r="B1129" t="s">
        <v>99</v>
      </c>
      <c r="C1129">
        <f>VLOOKUP(B1129,城市代码匹配!A:B,2,0)</f>
        <v>140200</v>
      </c>
    </row>
    <row r="1130" spans="1:3" x14ac:dyDescent="0.35">
      <c r="A1130">
        <v>2016</v>
      </c>
      <c r="B1130" t="s">
        <v>94</v>
      </c>
      <c r="C1130">
        <f>VLOOKUP(B1130,城市代码匹配!A:B,2,0)</f>
        <v>141000</v>
      </c>
    </row>
    <row r="1131" spans="1:3" x14ac:dyDescent="0.35">
      <c r="A1131">
        <v>2017</v>
      </c>
      <c r="B1131" t="s">
        <v>95</v>
      </c>
      <c r="C1131">
        <f>VLOOKUP(B1131,城市代码匹配!A:B,2,0)</f>
        <v>140500</v>
      </c>
    </row>
    <row r="1132" spans="1:3" x14ac:dyDescent="0.35">
      <c r="A1132">
        <v>2017</v>
      </c>
      <c r="B1132" t="s">
        <v>94</v>
      </c>
      <c r="C1132">
        <f>VLOOKUP(B1132,城市代码匹配!A:B,2,0)</f>
        <v>141000</v>
      </c>
    </row>
    <row r="1133" spans="1:3" x14ac:dyDescent="0.35">
      <c r="A1133">
        <v>2017</v>
      </c>
      <c r="B1133" t="s">
        <v>96</v>
      </c>
      <c r="C1133">
        <f>VLOOKUP(B1133,城市代码匹配!A:B,2,0)</f>
        <v>140400</v>
      </c>
    </row>
    <row r="1134" spans="1:3" x14ac:dyDescent="0.35">
      <c r="A1134">
        <v>2017</v>
      </c>
      <c r="B1134" t="s">
        <v>99</v>
      </c>
      <c r="C1134">
        <f>VLOOKUP(B1134,城市代码匹配!A:B,2,0)</f>
        <v>140200</v>
      </c>
    </row>
    <row r="1135" spans="1:3" x14ac:dyDescent="0.35">
      <c r="A1135">
        <v>2017</v>
      </c>
      <c r="B1135" t="s">
        <v>91</v>
      </c>
      <c r="C1135">
        <f>VLOOKUP(B1135,城市代码匹配!A:B,2,0)</f>
        <v>140800</v>
      </c>
    </row>
    <row r="1136" spans="1:3" x14ac:dyDescent="0.35">
      <c r="A1136">
        <v>2017</v>
      </c>
      <c r="B1136" t="s">
        <v>89</v>
      </c>
      <c r="C1136">
        <f>VLOOKUP(B1136,城市代码匹配!A:B,2,0)</f>
        <v>140300</v>
      </c>
    </row>
    <row r="1137" spans="1:3" x14ac:dyDescent="0.35">
      <c r="A1137">
        <v>2017</v>
      </c>
      <c r="B1137" t="s">
        <v>92</v>
      </c>
      <c r="C1137">
        <f>VLOOKUP(B1137,城市代码匹配!A:B,2,0)</f>
        <v>140100</v>
      </c>
    </row>
    <row r="1138" spans="1:3" x14ac:dyDescent="0.35">
      <c r="A1138">
        <v>2017</v>
      </c>
      <c r="B1138" t="s">
        <v>98</v>
      </c>
      <c r="C1138">
        <f>VLOOKUP(B1138,城市代码匹配!A:B,2,0)</f>
        <v>141100</v>
      </c>
    </row>
    <row r="1139" spans="1:3" x14ac:dyDescent="0.35">
      <c r="A1139">
        <v>2017</v>
      </c>
      <c r="B1139" t="s">
        <v>90</v>
      </c>
      <c r="C1139">
        <f>VLOOKUP(B1139,城市代码匹配!A:B,2,0)</f>
        <v>140700</v>
      </c>
    </row>
    <row r="1140" spans="1:3" x14ac:dyDescent="0.35">
      <c r="A1140">
        <v>2017</v>
      </c>
      <c r="B1140" t="s">
        <v>93</v>
      </c>
      <c r="C1140">
        <f>VLOOKUP(B1140,城市代码匹配!A:B,2,0)</f>
        <v>140600</v>
      </c>
    </row>
    <row r="1141" spans="1:3" x14ac:dyDescent="0.35">
      <c r="A1141">
        <v>2017</v>
      </c>
      <c r="B1141" t="s">
        <v>97</v>
      </c>
      <c r="C1141">
        <f>VLOOKUP(B1141,城市代码匹配!A:B,2,0)</f>
        <v>140900</v>
      </c>
    </row>
    <row r="1142" spans="1:3" x14ac:dyDescent="0.35">
      <c r="A1142">
        <v>2006</v>
      </c>
      <c r="B1142" t="s">
        <v>100</v>
      </c>
      <c r="C1142">
        <f>VLOOKUP(B1142,城市代码匹配!A:B,2,0)</f>
        <v>440500</v>
      </c>
    </row>
    <row r="1143" spans="1:3" x14ac:dyDescent="0.35">
      <c r="A1143">
        <v>2006</v>
      </c>
      <c r="B1143" t="s">
        <v>101</v>
      </c>
      <c r="C1143">
        <f>VLOOKUP(B1143,城市代码匹配!A:B,2,0)</f>
        <v>445200</v>
      </c>
    </row>
    <row r="1144" spans="1:3" x14ac:dyDescent="0.35">
      <c r="A1144">
        <v>2006</v>
      </c>
      <c r="B1144" t="s">
        <v>102</v>
      </c>
      <c r="C1144">
        <f>VLOOKUP(B1144,城市代码匹配!A:B,2,0)</f>
        <v>440800</v>
      </c>
    </row>
    <row r="1145" spans="1:3" x14ac:dyDescent="0.35">
      <c r="A1145">
        <v>2006</v>
      </c>
      <c r="B1145" t="s">
        <v>103</v>
      </c>
      <c r="C1145">
        <f>VLOOKUP(B1145,城市代码匹配!A:B,2,0)</f>
        <v>441200</v>
      </c>
    </row>
    <row r="1146" spans="1:3" x14ac:dyDescent="0.35">
      <c r="A1146">
        <v>2006</v>
      </c>
      <c r="B1146" t="s">
        <v>104</v>
      </c>
      <c r="C1146">
        <f>VLOOKUP(B1146,城市代码匹配!A:B,2,0)</f>
        <v>445300</v>
      </c>
    </row>
    <row r="1147" spans="1:3" x14ac:dyDescent="0.35">
      <c r="A1147">
        <v>2006</v>
      </c>
      <c r="B1147" t="s">
        <v>105</v>
      </c>
      <c r="C1147">
        <f>VLOOKUP(B1147,城市代码匹配!A:B,2,0)</f>
        <v>442000</v>
      </c>
    </row>
    <row r="1148" spans="1:3" x14ac:dyDescent="0.35">
      <c r="A1148">
        <v>2006</v>
      </c>
      <c r="B1148" t="s">
        <v>106</v>
      </c>
      <c r="C1148">
        <f>VLOOKUP(B1148,城市代码匹配!A:B,2,0)</f>
        <v>441300</v>
      </c>
    </row>
    <row r="1149" spans="1:3" x14ac:dyDescent="0.35">
      <c r="A1149">
        <v>2006</v>
      </c>
      <c r="B1149" t="s">
        <v>107</v>
      </c>
      <c r="C1149">
        <f>VLOOKUP(B1149,城市代码匹配!A:B,2,0)</f>
        <v>440100</v>
      </c>
    </row>
    <row r="1150" spans="1:3" x14ac:dyDescent="0.35">
      <c r="A1150">
        <v>2006</v>
      </c>
      <c r="B1150" t="s">
        <v>108</v>
      </c>
      <c r="C1150">
        <f>VLOOKUP(B1150,城市代码匹配!A:B,2,0)</f>
        <v>441600</v>
      </c>
    </row>
    <row r="1151" spans="1:3" x14ac:dyDescent="0.35">
      <c r="A1151">
        <v>2006</v>
      </c>
      <c r="B1151" t="s">
        <v>109</v>
      </c>
      <c r="C1151">
        <f>VLOOKUP(B1151,城市代码匹配!A:B,2,0)</f>
        <v>440200</v>
      </c>
    </row>
    <row r="1152" spans="1:3" x14ac:dyDescent="0.35">
      <c r="A1152">
        <v>2006</v>
      </c>
      <c r="B1152" t="s">
        <v>110</v>
      </c>
      <c r="C1152">
        <f>VLOOKUP(B1152,城市代码匹配!A:B,2,0)</f>
        <v>440600</v>
      </c>
    </row>
    <row r="1153" spans="1:3" x14ac:dyDescent="0.35">
      <c r="A1153">
        <v>2006</v>
      </c>
      <c r="B1153" t="s">
        <v>111</v>
      </c>
      <c r="C1153">
        <f>VLOOKUP(B1153,城市代码匹配!A:B,2,0)</f>
        <v>441900</v>
      </c>
    </row>
    <row r="1154" spans="1:3" x14ac:dyDescent="0.35">
      <c r="A1154">
        <v>2006</v>
      </c>
      <c r="B1154" t="s">
        <v>112</v>
      </c>
      <c r="C1154">
        <f>VLOOKUP(B1154,城市代码匹配!A:B,2,0)</f>
        <v>440900</v>
      </c>
    </row>
    <row r="1155" spans="1:3" x14ac:dyDescent="0.35">
      <c r="A1155">
        <v>2006</v>
      </c>
      <c r="B1155" t="s">
        <v>113</v>
      </c>
      <c r="C1155">
        <f>VLOOKUP(B1155,城市代码匹配!A:B,2,0)</f>
        <v>440700</v>
      </c>
    </row>
    <row r="1156" spans="1:3" x14ac:dyDescent="0.35">
      <c r="A1156">
        <v>2006</v>
      </c>
      <c r="B1156" t="s">
        <v>114</v>
      </c>
      <c r="C1156">
        <f>VLOOKUP(B1156,城市代码匹配!A:B,2,0)</f>
        <v>441700</v>
      </c>
    </row>
    <row r="1157" spans="1:3" x14ac:dyDescent="0.35">
      <c r="A1157">
        <v>2006</v>
      </c>
      <c r="B1157" t="s">
        <v>115</v>
      </c>
      <c r="C1157">
        <f>VLOOKUP(B1157,城市代码匹配!A:B,2,0)</f>
        <v>445100</v>
      </c>
    </row>
    <row r="1158" spans="1:3" x14ac:dyDescent="0.35">
      <c r="A1158">
        <v>2006</v>
      </c>
      <c r="B1158" t="s">
        <v>116</v>
      </c>
      <c r="C1158">
        <f>VLOOKUP(B1158,城市代码匹配!A:B,2,0)</f>
        <v>440400</v>
      </c>
    </row>
    <row r="1159" spans="1:3" x14ac:dyDescent="0.35">
      <c r="A1159">
        <v>2006</v>
      </c>
      <c r="B1159" t="s">
        <v>117</v>
      </c>
      <c r="C1159">
        <f>VLOOKUP(B1159,城市代码匹配!A:B,2,0)</f>
        <v>441500</v>
      </c>
    </row>
    <row r="1160" spans="1:3" x14ac:dyDescent="0.35">
      <c r="A1160">
        <v>2006</v>
      </c>
      <c r="B1160" t="s">
        <v>118</v>
      </c>
      <c r="C1160">
        <f>VLOOKUP(B1160,城市代码匹配!A:B,2,0)</f>
        <v>441800</v>
      </c>
    </row>
    <row r="1161" spans="1:3" x14ac:dyDescent="0.35">
      <c r="A1161">
        <v>2006</v>
      </c>
      <c r="B1161" t="s">
        <v>119</v>
      </c>
      <c r="C1161">
        <f>VLOOKUP(B1161,城市代码匹配!A:B,2,0)</f>
        <v>440300</v>
      </c>
    </row>
    <row r="1162" spans="1:3" x14ac:dyDescent="0.35">
      <c r="A1162">
        <v>2006</v>
      </c>
      <c r="B1162" t="s">
        <v>120</v>
      </c>
      <c r="C1162">
        <f>VLOOKUP(B1162,城市代码匹配!A:B,2,0)</f>
        <v>441400</v>
      </c>
    </row>
    <row r="1163" spans="1:3" x14ac:dyDescent="0.35">
      <c r="A1163">
        <v>2007</v>
      </c>
      <c r="B1163" t="s">
        <v>120</v>
      </c>
      <c r="C1163">
        <f>VLOOKUP(B1163,城市代码匹配!A:B,2,0)</f>
        <v>441400</v>
      </c>
    </row>
    <row r="1164" spans="1:3" x14ac:dyDescent="0.35">
      <c r="A1164">
        <v>2007</v>
      </c>
      <c r="B1164" t="s">
        <v>105</v>
      </c>
      <c r="C1164">
        <f>VLOOKUP(B1164,城市代码匹配!A:B,2,0)</f>
        <v>442000</v>
      </c>
    </row>
    <row r="1165" spans="1:3" x14ac:dyDescent="0.35">
      <c r="A1165">
        <v>2007</v>
      </c>
      <c r="B1165" t="s">
        <v>119</v>
      </c>
      <c r="C1165">
        <f>VLOOKUP(B1165,城市代码匹配!A:B,2,0)</f>
        <v>440300</v>
      </c>
    </row>
    <row r="1166" spans="1:3" x14ac:dyDescent="0.35">
      <c r="A1166">
        <v>2007</v>
      </c>
      <c r="B1166" t="s">
        <v>106</v>
      </c>
      <c r="C1166">
        <f>VLOOKUP(B1166,城市代码匹配!A:B,2,0)</f>
        <v>441300</v>
      </c>
    </row>
    <row r="1167" spans="1:3" x14ac:dyDescent="0.35">
      <c r="A1167">
        <v>2007</v>
      </c>
      <c r="B1167" t="s">
        <v>114</v>
      </c>
      <c r="C1167">
        <f>VLOOKUP(B1167,城市代码匹配!A:B,2,0)</f>
        <v>441700</v>
      </c>
    </row>
    <row r="1168" spans="1:3" x14ac:dyDescent="0.35">
      <c r="A1168">
        <v>2007</v>
      </c>
      <c r="B1168" t="s">
        <v>103</v>
      </c>
      <c r="C1168">
        <f>VLOOKUP(B1168,城市代码匹配!A:B,2,0)</f>
        <v>441200</v>
      </c>
    </row>
    <row r="1169" spans="1:3" x14ac:dyDescent="0.35">
      <c r="A1169">
        <v>2007</v>
      </c>
      <c r="B1169" t="s">
        <v>115</v>
      </c>
      <c r="C1169">
        <f>VLOOKUP(B1169,城市代码匹配!A:B,2,0)</f>
        <v>445100</v>
      </c>
    </row>
    <row r="1170" spans="1:3" x14ac:dyDescent="0.35">
      <c r="A1170">
        <v>2007</v>
      </c>
      <c r="B1170" t="s">
        <v>109</v>
      </c>
      <c r="C1170">
        <f>VLOOKUP(B1170,城市代码匹配!A:B,2,0)</f>
        <v>440200</v>
      </c>
    </row>
    <row r="1171" spans="1:3" x14ac:dyDescent="0.35">
      <c r="A1171">
        <v>2007</v>
      </c>
      <c r="B1171" t="s">
        <v>112</v>
      </c>
      <c r="C1171">
        <f>VLOOKUP(B1171,城市代码匹配!A:B,2,0)</f>
        <v>440900</v>
      </c>
    </row>
    <row r="1172" spans="1:3" x14ac:dyDescent="0.35">
      <c r="A1172">
        <v>2007</v>
      </c>
      <c r="B1172" t="s">
        <v>102</v>
      </c>
      <c r="C1172">
        <f>VLOOKUP(B1172,城市代码匹配!A:B,2,0)</f>
        <v>440800</v>
      </c>
    </row>
    <row r="1173" spans="1:3" x14ac:dyDescent="0.35">
      <c r="A1173">
        <v>2007</v>
      </c>
      <c r="B1173" t="s">
        <v>117</v>
      </c>
      <c r="C1173">
        <f>VLOOKUP(B1173,城市代码匹配!A:B,2,0)</f>
        <v>441500</v>
      </c>
    </row>
    <row r="1174" spans="1:3" x14ac:dyDescent="0.35">
      <c r="A1174">
        <v>2007</v>
      </c>
      <c r="B1174" t="s">
        <v>118</v>
      </c>
      <c r="C1174">
        <f>VLOOKUP(B1174,城市代码匹配!A:B,2,0)</f>
        <v>441800</v>
      </c>
    </row>
    <row r="1175" spans="1:3" x14ac:dyDescent="0.35">
      <c r="A1175">
        <v>2007</v>
      </c>
      <c r="B1175" t="s">
        <v>113</v>
      </c>
      <c r="C1175">
        <f>VLOOKUP(B1175,城市代码匹配!A:B,2,0)</f>
        <v>440700</v>
      </c>
    </row>
    <row r="1176" spans="1:3" x14ac:dyDescent="0.35">
      <c r="A1176">
        <v>2007</v>
      </c>
      <c r="B1176" t="s">
        <v>101</v>
      </c>
      <c r="C1176">
        <f>VLOOKUP(B1176,城市代码匹配!A:B,2,0)</f>
        <v>445200</v>
      </c>
    </row>
    <row r="1177" spans="1:3" x14ac:dyDescent="0.35">
      <c r="A1177">
        <v>2007</v>
      </c>
      <c r="B1177" t="s">
        <v>111</v>
      </c>
      <c r="C1177">
        <f>VLOOKUP(B1177,城市代码匹配!A:B,2,0)</f>
        <v>441900</v>
      </c>
    </row>
    <row r="1178" spans="1:3" x14ac:dyDescent="0.35">
      <c r="A1178">
        <v>2007</v>
      </c>
      <c r="B1178" t="s">
        <v>110</v>
      </c>
      <c r="C1178">
        <f>VLOOKUP(B1178,城市代码匹配!A:B,2,0)</f>
        <v>440600</v>
      </c>
    </row>
    <row r="1179" spans="1:3" x14ac:dyDescent="0.35">
      <c r="A1179">
        <v>2007</v>
      </c>
      <c r="B1179" t="s">
        <v>116</v>
      </c>
      <c r="C1179">
        <f>VLOOKUP(B1179,城市代码匹配!A:B,2,0)</f>
        <v>440400</v>
      </c>
    </row>
    <row r="1180" spans="1:3" x14ac:dyDescent="0.35">
      <c r="A1180">
        <v>2007</v>
      </c>
      <c r="B1180" t="s">
        <v>108</v>
      </c>
      <c r="C1180">
        <f>VLOOKUP(B1180,城市代码匹配!A:B,2,0)</f>
        <v>441600</v>
      </c>
    </row>
    <row r="1181" spans="1:3" x14ac:dyDescent="0.35">
      <c r="A1181">
        <v>2007</v>
      </c>
      <c r="B1181" t="s">
        <v>104</v>
      </c>
      <c r="C1181">
        <f>VLOOKUP(B1181,城市代码匹配!A:B,2,0)</f>
        <v>445300</v>
      </c>
    </row>
    <row r="1182" spans="1:3" x14ac:dyDescent="0.35">
      <c r="A1182">
        <v>2007</v>
      </c>
      <c r="B1182" t="s">
        <v>100</v>
      </c>
      <c r="C1182">
        <f>VLOOKUP(B1182,城市代码匹配!A:B,2,0)</f>
        <v>440500</v>
      </c>
    </row>
    <row r="1183" spans="1:3" x14ac:dyDescent="0.35">
      <c r="A1183">
        <v>2007</v>
      </c>
      <c r="B1183" t="s">
        <v>107</v>
      </c>
      <c r="C1183">
        <f>VLOOKUP(B1183,城市代码匹配!A:B,2,0)</f>
        <v>440100</v>
      </c>
    </row>
    <row r="1184" spans="1:3" x14ac:dyDescent="0.35">
      <c r="A1184">
        <v>2008</v>
      </c>
      <c r="B1184" t="s">
        <v>120</v>
      </c>
      <c r="C1184">
        <f>VLOOKUP(B1184,城市代码匹配!A:B,2,0)</f>
        <v>441400</v>
      </c>
    </row>
    <row r="1185" spans="1:3" x14ac:dyDescent="0.35">
      <c r="A1185">
        <v>2008</v>
      </c>
      <c r="B1185" t="s">
        <v>117</v>
      </c>
      <c r="C1185">
        <f>VLOOKUP(B1185,城市代码匹配!A:B,2,0)</f>
        <v>441500</v>
      </c>
    </row>
    <row r="1186" spans="1:3" x14ac:dyDescent="0.35">
      <c r="A1186">
        <v>2008</v>
      </c>
      <c r="B1186" t="s">
        <v>102</v>
      </c>
      <c r="C1186">
        <f>VLOOKUP(B1186,城市代码匹配!A:B,2,0)</f>
        <v>440800</v>
      </c>
    </row>
    <row r="1187" spans="1:3" x14ac:dyDescent="0.35">
      <c r="A1187">
        <v>2008</v>
      </c>
      <c r="B1187" t="s">
        <v>107</v>
      </c>
      <c r="C1187">
        <f>VLOOKUP(B1187,城市代码匹配!A:B,2,0)</f>
        <v>440100</v>
      </c>
    </row>
    <row r="1188" spans="1:3" x14ac:dyDescent="0.35">
      <c r="A1188">
        <v>2008</v>
      </c>
      <c r="B1188" t="s">
        <v>112</v>
      </c>
      <c r="C1188">
        <f>VLOOKUP(B1188,城市代码匹配!A:B,2,0)</f>
        <v>440900</v>
      </c>
    </row>
    <row r="1189" spans="1:3" x14ac:dyDescent="0.35">
      <c r="A1189">
        <v>2008</v>
      </c>
      <c r="B1189" t="s">
        <v>111</v>
      </c>
      <c r="C1189">
        <f>VLOOKUP(B1189,城市代码匹配!A:B,2,0)</f>
        <v>441900</v>
      </c>
    </row>
    <row r="1190" spans="1:3" x14ac:dyDescent="0.35">
      <c r="A1190">
        <v>2008</v>
      </c>
      <c r="B1190" t="s">
        <v>108</v>
      </c>
      <c r="C1190">
        <f>VLOOKUP(B1190,城市代码匹配!A:B,2,0)</f>
        <v>441600</v>
      </c>
    </row>
    <row r="1191" spans="1:3" x14ac:dyDescent="0.35">
      <c r="A1191">
        <v>2008</v>
      </c>
      <c r="B1191" t="s">
        <v>100</v>
      </c>
      <c r="C1191">
        <f>VLOOKUP(B1191,城市代码匹配!A:B,2,0)</f>
        <v>440500</v>
      </c>
    </row>
    <row r="1192" spans="1:3" x14ac:dyDescent="0.35">
      <c r="A1192">
        <v>2008</v>
      </c>
      <c r="B1192" t="s">
        <v>110</v>
      </c>
      <c r="C1192">
        <f>VLOOKUP(B1192,城市代码匹配!A:B,2,0)</f>
        <v>440600</v>
      </c>
    </row>
    <row r="1193" spans="1:3" x14ac:dyDescent="0.35">
      <c r="A1193">
        <v>2008</v>
      </c>
      <c r="B1193" t="s">
        <v>118</v>
      </c>
      <c r="C1193">
        <f>VLOOKUP(B1193,城市代码匹配!A:B,2,0)</f>
        <v>441800</v>
      </c>
    </row>
    <row r="1194" spans="1:3" x14ac:dyDescent="0.35">
      <c r="A1194">
        <v>2008</v>
      </c>
      <c r="B1194" t="s">
        <v>103</v>
      </c>
      <c r="C1194">
        <f>VLOOKUP(B1194,城市代码匹配!A:B,2,0)</f>
        <v>441200</v>
      </c>
    </row>
    <row r="1195" spans="1:3" x14ac:dyDescent="0.35">
      <c r="A1195">
        <v>2008</v>
      </c>
      <c r="B1195" t="s">
        <v>105</v>
      </c>
      <c r="C1195">
        <f>VLOOKUP(B1195,城市代码匹配!A:B,2,0)</f>
        <v>442000</v>
      </c>
    </row>
    <row r="1196" spans="1:3" x14ac:dyDescent="0.35">
      <c r="A1196">
        <v>2008</v>
      </c>
      <c r="B1196" t="s">
        <v>104</v>
      </c>
      <c r="C1196">
        <f>VLOOKUP(B1196,城市代码匹配!A:B,2,0)</f>
        <v>445300</v>
      </c>
    </row>
    <row r="1197" spans="1:3" x14ac:dyDescent="0.35">
      <c r="A1197">
        <v>2008</v>
      </c>
      <c r="B1197" t="s">
        <v>113</v>
      </c>
      <c r="C1197">
        <f>VLOOKUP(B1197,城市代码匹配!A:B,2,0)</f>
        <v>440700</v>
      </c>
    </row>
    <row r="1198" spans="1:3" x14ac:dyDescent="0.35">
      <c r="A1198">
        <v>2008</v>
      </c>
      <c r="B1198" t="s">
        <v>119</v>
      </c>
      <c r="C1198">
        <f>VLOOKUP(B1198,城市代码匹配!A:B,2,0)</f>
        <v>440300</v>
      </c>
    </row>
    <row r="1199" spans="1:3" x14ac:dyDescent="0.35">
      <c r="A1199">
        <v>2008</v>
      </c>
      <c r="B1199" t="s">
        <v>116</v>
      </c>
      <c r="C1199">
        <f>VLOOKUP(B1199,城市代码匹配!A:B,2,0)</f>
        <v>440400</v>
      </c>
    </row>
    <row r="1200" spans="1:3" x14ac:dyDescent="0.35">
      <c r="A1200">
        <v>2008</v>
      </c>
      <c r="B1200" t="s">
        <v>106</v>
      </c>
      <c r="C1200">
        <f>VLOOKUP(B1200,城市代码匹配!A:B,2,0)</f>
        <v>441300</v>
      </c>
    </row>
    <row r="1201" spans="1:3" x14ac:dyDescent="0.35">
      <c r="A1201">
        <v>2008</v>
      </c>
      <c r="B1201" t="s">
        <v>109</v>
      </c>
      <c r="C1201">
        <f>VLOOKUP(B1201,城市代码匹配!A:B,2,0)</f>
        <v>440200</v>
      </c>
    </row>
    <row r="1202" spans="1:3" x14ac:dyDescent="0.35">
      <c r="A1202">
        <v>2008</v>
      </c>
      <c r="B1202" t="s">
        <v>115</v>
      </c>
      <c r="C1202">
        <f>VLOOKUP(B1202,城市代码匹配!A:B,2,0)</f>
        <v>445100</v>
      </c>
    </row>
    <row r="1203" spans="1:3" x14ac:dyDescent="0.35">
      <c r="A1203">
        <v>2008</v>
      </c>
      <c r="B1203" t="s">
        <v>114</v>
      </c>
      <c r="C1203">
        <f>VLOOKUP(B1203,城市代码匹配!A:B,2,0)</f>
        <v>441700</v>
      </c>
    </row>
    <row r="1204" spans="1:3" x14ac:dyDescent="0.35">
      <c r="A1204">
        <v>2008</v>
      </c>
      <c r="B1204" t="s">
        <v>101</v>
      </c>
      <c r="C1204">
        <f>VLOOKUP(B1204,城市代码匹配!A:B,2,0)</f>
        <v>445200</v>
      </c>
    </row>
    <row r="1205" spans="1:3" x14ac:dyDescent="0.35">
      <c r="A1205">
        <v>2009</v>
      </c>
      <c r="B1205" t="s">
        <v>106</v>
      </c>
      <c r="C1205">
        <f>VLOOKUP(B1205,城市代码匹配!A:B,2,0)</f>
        <v>441300</v>
      </c>
    </row>
    <row r="1206" spans="1:3" x14ac:dyDescent="0.35">
      <c r="A1206">
        <v>2009</v>
      </c>
      <c r="B1206" t="s">
        <v>112</v>
      </c>
      <c r="C1206">
        <f>VLOOKUP(B1206,城市代码匹配!A:B,2,0)</f>
        <v>440900</v>
      </c>
    </row>
    <row r="1207" spans="1:3" x14ac:dyDescent="0.35">
      <c r="A1207">
        <v>2009</v>
      </c>
      <c r="B1207" t="s">
        <v>105</v>
      </c>
      <c r="C1207">
        <f>VLOOKUP(B1207,城市代码匹配!A:B,2,0)</f>
        <v>442000</v>
      </c>
    </row>
    <row r="1208" spans="1:3" x14ac:dyDescent="0.35">
      <c r="A1208">
        <v>2009</v>
      </c>
      <c r="B1208" t="s">
        <v>120</v>
      </c>
      <c r="C1208">
        <f>VLOOKUP(B1208,城市代码匹配!A:B,2,0)</f>
        <v>441400</v>
      </c>
    </row>
    <row r="1209" spans="1:3" x14ac:dyDescent="0.35">
      <c r="A1209">
        <v>2009</v>
      </c>
      <c r="B1209" t="s">
        <v>114</v>
      </c>
      <c r="C1209">
        <f>VLOOKUP(B1209,城市代码匹配!A:B,2,0)</f>
        <v>441700</v>
      </c>
    </row>
    <row r="1210" spans="1:3" x14ac:dyDescent="0.35">
      <c r="A1210">
        <v>2009</v>
      </c>
      <c r="B1210" t="s">
        <v>115</v>
      </c>
      <c r="C1210">
        <f>VLOOKUP(B1210,城市代码匹配!A:B,2,0)</f>
        <v>445100</v>
      </c>
    </row>
    <row r="1211" spans="1:3" x14ac:dyDescent="0.35">
      <c r="A1211">
        <v>2009</v>
      </c>
      <c r="B1211" t="s">
        <v>111</v>
      </c>
      <c r="C1211">
        <f>VLOOKUP(B1211,城市代码匹配!A:B,2,0)</f>
        <v>441900</v>
      </c>
    </row>
    <row r="1212" spans="1:3" x14ac:dyDescent="0.35">
      <c r="A1212">
        <v>2009</v>
      </c>
      <c r="B1212" t="s">
        <v>113</v>
      </c>
      <c r="C1212">
        <f>VLOOKUP(B1212,城市代码匹配!A:B,2,0)</f>
        <v>440700</v>
      </c>
    </row>
    <row r="1213" spans="1:3" x14ac:dyDescent="0.35">
      <c r="A1213">
        <v>2009</v>
      </c>
      <c r="B1213" t="s">
        <v>117</v>
      </c>
      <c r="C1213">
        <f>VLOOKUP(B1213,城市代码匹配!A:B,2,0)</f>
        <v>441500</v>
      </c>
    </row>
    <row r="1214" spans="1:3" x14ac:dyDescent="0.35">
      <c r="A1214">
        <v>2009</v>
      </c>
      <c r="B1214" t="s">
        <v>119</v>
      </c>
      <c r="C1214">
        <f>VLOOKUP(B1214,城市代码匹配!A:B,2,0)</f>
        <v>440300</v>
      </c>
    </row>
    <row r="1215" spans="1:3" x14ac:dyDescent="0.35">
      <c r="A1215">
        <v>2009</v>
      </c>
      <c r="B1215" t="s">
        <v>116</v>
      </c>
      <c r="C1215">
        <f>VLOOKUP(B1215,城市代码匹配!A:B,2,0)</f>
        <v>440400</v>
      </c>
    </row>
    <row r="1216" spans="1:3" x14ac:dyDescent="0.35">
      <c r="A1216">
        <v>2009</v>
      </c>
      <c r="B1216" t="s">
        <v>118</v>
      </c>
      <c r="C1216">
        <f>VLOOKUP(B1216,城市代码匹配!A:B,2,0)</f>
        <v>441800</v>
      </c>
    </row>
    <row r="1217" spans="1:3" x14ac:dyDescent="0.35">
      <c r="A1217">
        <v>2009</v>
      </c>
      <c r="B1217" t="s">
        <v>104</v>
      </c>
      <c r="C1217">
        <f>VLOOKUP(B1217,城市代码匹配!A:B,2,0)</f>
        <v>445300</v>
      </c>
    </row>
    <row r="1218" spans="1:3" x14ac:dyDescent="0.35">
      <c r="A1218">
        <v>2009</v>
      </c>
      <c r="B1218" t="s">
        <v>110</v>
      </c>
      <c r="C1218">
        <f>VLOOKUP(B1218,城市代码匹配!A:B,2,0)</f>
        <v>440600</v>
      </c>
    </row>
    <row r="1219" spans="1:3" x14ac:dyDescent="0.35">
      <c r="A1219">
        <v>2009</v>
      </c>
      <c r="B1219" t="s">
        <v>107</v>
      </c>
      <c r="C1219">
        <f>VLOOKUP(B1219,城市代码匹配!A:B,2,0)</f>
        <v>440100</v>
      </c>
    </row>
    <row r="1220" spans="1:3" x14ac:dyDescent="0.35">
      <c r="A1220">
        <v>2009</v>
      </c>
      <c r="B1220" t="s">
        <v>102</v>
      </c>
      <c r="C1220">
        <f>VLOOKUP(B1220,城市代码匹配!A:B,2,0)</f>
        <v>440800</v>
      </c>
    </row>
    <row r="1221" spans="1:3" x14ac:dyDescent="0.35">
      <c r="A1221">
        <v>2009</v>
      </c>
      <c r="B1221" t="s">
        <v>108</v>
      </c>
      <c r="C1221">
        <f>VLOOKUP(B1221,城市代码匹配!A:B,2,0)</f>
        <v>441600</v>
      </c>
    </row>
    <row r="1222" spans="1:3" x14ac:dyDescent="0.35">
      <c r="A1222">
        <v>2009</v>
      </c>
      <c r="B1222" t="s">
        <v>100</v>
      </c>
      <c r="C1222">
        <f>VLOOKUP(B1222,城市代码匹配!A:B,2,0)</f>
        <v>440500</v>
      </c>
    </row>
    <row r="1223" spans="1:3" x14ac:dyDescent="0.35">
      <c r="A1223">
        <v>2009</v>
      </c>
      <c r="B1223" t="s">
        <v>101</v>
      </c>
      <c r="C1223">
        <f>VLOOKUP(B1223,城市代码匹配!A:B,2,0)</f>
        <v>445200</v>
      </c>
    </row>
    <row r="1224" spans="1:3" x14ac:dyDescent="0.35">
      <c r="A1224">
        <v>2009</v>
      </c>
      <c r="B1224" t="s">
        <v>103</v>
      </c>
      <c r="C1224">
        <f>VLOOKUP(B1224,城市代码匹配!A:B,2,0)</f>
        <v>441200</v>
      </c>
    </row>
    <row r="1225" spans="1:3" x14ac:dyDescent="0.35">
      <c r="A1225">
        <v>2009</v>
      </c>
      <c r="B1225" t="s">
        <v>109</v>
      </c>
      <c r="C1225">
        <f>VLOOKUP(B1225,城市代码匹配!A:B,2,0)</f>
        <v>440200</v>
      </c>
    </row>
    <row r="1226" spans="1:3" x14ac:dyDescent="0.35">
      <c r="A1226">
        <v>2010</v>
      </c>
      <c r="B1226" t="s">
        <v>105</v>
      </c>
      <c r="C1226">
        <f>VLOOKUP(B1226,城市代码匹配!A:B,2,0)</f>
        <v>442000</v>
      </c>
    </row>
    <row r="1227" spans="1:3" x14ac:dyDescent="0.35">
      <c r="A1227">
        <v>2010</v>
      </c>
      <c r="B1227" t="s">
        <v>113</v>
      </c>
      <c r="C1227">
        <f>VLOOKUP(B1227,城市代码匹配!A:B,2,0)</f>
        <v>440700</v>
      </c>
    </row>
    <row r="1228" spans="1:3" x14ac:dyDescent="0.35">
      <c r="A1228">
        <v>2010</v>
      </c>
      <c r="B1228" t="s">
        <v>106</v>
      </c>
      <c r="C1228">
        <f>VLOOKUP(B1228,城市代码匹配!A:B,2,0)</f>
        <v>441300</v>
      </c>
    </row>
    <row r="1229" spans="1:3" x14ac:dyDescent="0.35">
      <c r="A1229">
        <v>2010</v>
      </c>
      <c r="B1229" t="s">
        <v>112</v>
      </c>
      <c r="C1229">
        <f>VLOOKUP(B1229,城市代码匹配!A:B,2,0)</f>
        <v>440900</v>
      </c>
    </row>
    <row r="1230" spans="1:3" x14ac:dyDescent="0.35">
      <c r="A1230">
        <v>2010</v>
      </c>
      <c r="B1230" t="s">
        <v>100</v>
      </c>
      <c r="C1230">
        <f>VLOOKUP(B1230,城市代码匹配!A:B,2,0)</f>
        <v>440500</v>
      </c>
    </row>
    <row r="1231" spans="1:3" x14ac:dyDescent="0.35">
      <c r="A1231">
        <v>2010</v>
      </c>
      <c r="B1231" t="s">
        <v>119</v>
      </c>
      <c r="C1231">
        <f>VLOOKUP(B1231,城市代码匹配!A:B,2,0)</f>
        <v>440300</v>
      </c>
    </row>
    <row r="1232" spans="1:3" x14ac:dyDescent="0.35">
      <c r="A1232">
        <v>2010</v>
      </c>
      <c r="B1232" t="s">
        <v>107</v>
      </c>
      <c r="C1232">
        <f>VLOOKUP(B1232,城市代码匹配!A:B,2,0)</f>
        <v>440100</v>
      </c>
    </row>
    <row r="1233" spans="1:3" x14ac:dyDescent="0.35">
      <c r="A1233">
        <v>2010</v>
      </c>
      <c r="B1233" t="s">
        <v>115</v>
      </c>
      <c r="C1233">
        <f>VLOOKUP(B1233,城市代码匹配!A:B,2,0)</f>
        <v>445100</v>
      </c>
    </row>
    <row r="1234" spans="1:3" x14ac:dyDescent="0.35">
      <c r="A1234">
        <v>2010</v>
      </c>
      <c r="B1234" t="s">
        <v>101</v>
      </c>
      <c r="C1234">
        <f>VLOOKUP(B1234,城市代码匹配!A:B,2,0)</f>
        <v>445200</v>
      </c>
    </row>
    <row r="1235" spans="1:3" x14ac:dyDescent="0.35">
      <c r="A1235">
        <v>2010</v>
      </c>
      <c r="B1235" t="s">
        <v>120</v>
      </c>
      <c r="C1235">
        <f>VLOOKUP(B1235,城市代码匹配!A:B,2,0)</f>
        <v>441400</v>
      </c>
    </row>
    <row r="1236" spans="1:3" x14ac:dyDescent="0.35">
      <c r="A1236">
        <v>2010</v>
      </c>
      <c r="B1236" t="s">
        <v>109</v>
      </c>
      <c r="C1236">
        <f>VLOOKUP(B1236,城市代码匹配!A:B,2,0)</f>
        <v>440200</v>
      </c>
    </row>
    <row r="1237" spans="1:3" x14ac:dyDescent="0.35">
      <c r="A1237">
        <v>2010</v>
      </c>
      <c r="B1237" t="s">
        <v>117</v>
      </c>
      <c r="C1237">
        <f>VLOOKUP(B1237,城市代码匹配!A:B,2,0)</f>
        <v>441500</v>
      </c>
    </row>
    <row r="1238" spans="1:3" x14ac:dyDescent="0.35">
      <c r="A1238">
        <v>2010</v>
      </c>
      <c r="B1238" t="s">
        <v>118</v>
      </c>
      <c r="C1238">
        <f>VLOOKUP(B1238,城市代码匹配!A:B,2,0)</f>
        <v>441800</v>
      </c>
    </row>
    <row r="1239" spans="1:3" x14ac:dyDescent="0.35">
      <c r="A1239">
        <v>2010</v>
      </c>
      <c r="B1239" t="s">
        <v>104</v>
      </c>
      <c r="C1239">
        <f>VLOOKUP(B1239,城市代码匹配!A:B,2,0)</f>
        <v>445300</v>
      </c>
    </row>
    <row r="1240" spans="1:3" x14ac:dyDescent="0.35">
      <c r="A1240">
        <v>2010</v>
      </c>
      <c r="B1240" t="s">
        <v>110</v>
      </c>
      <c r="C1240">
        <f>VLOOKUP(B1240,城市代码匹配!A:B,2,0)</f>
        <v>440600</v>
      </c>
    </row>
    <row r="1241" spans="1:3" x14ac:dyDescent="0.35">
      <c r="A1241">
        <v>2010</v>
      </c>
      <c r="B1241" t="s">
        <v>114</v>
      </c>
      <c r="C1241">
        <f>VLOOKUP(B1241,城市代码匹配!A:B,2,0)</f>
        <v>441700</v>
      </c>
    </row>
    <row r="1242" spans="1:3" x14ac:dyDescent="0.35">
      <c r="A1242">
        <v>2010</v>
      </c>
      <c r="B1242" t="s">
        <v>102</v>
      </c>
      <c r="C1242">
        <f>VLOOKUP(B1242,城市代码匹配!A:B,2,0)</f>
        <v>440800</v>
      </c>
    </row>
    <row r="1243" spans="1:3" x14ac:dyDescent="0.35">
      <c r="A1243">
        <v>2010</v>
      </c>
      <c r="B1243" t="s">
        <v>108</v>
      </c>
      <c r="C1243">
        <f>VLOOKUP(B1243,城市代码匹配!A:B,2,0)</f>
        <v>441600</v>
      </c>
    </row>
    <row r="1244" spans="1:3" x14ac:dyDescent="0.35">
      <c r="A1244">
        <v>2010</v>
      </c>
      <c r="B1244" t="s">
        <v>111</v>
      </c>
      <c r="C1244">
        <f>VLOOKUP(B1244,城市代码匹配!A:B,2,0)</f>
        <v>441900</v>
      </c>
    </row>
    <row r="1245" spans="1:3" x14ac:dyDescent="0.35">
      <c r="A1245">
        <v>2010</v>
      </c>
      <c r="B1245" t="s">
        <v>116</v>
      </c>
      <c r="C1245">
        <f>VLOOKUP(B1245,城市代码匹配!A:B,2,0)</f>
        <v>440400</v>
      </c>
    </row>
    <row r="1246" spans="1:3" x14ac:dyDescent="0.35">
      <c r="A1246">
        <v>2010</v>
      </c>
      <c r="B1246" t="s">
        <v>103</v>
      </c>
      <c r="C1246">
        <f>VLOOKUP(B1246,城市代码匹配!A:B,2,0)</f>
        <v>441200</v>
      </c>
    </row>
    <row r="1247" spans="1:3" x14ac:dyDescent="0.35">
      <c r="A1247">
        <v>2011</v>
      </c>
      <c r="B1247" t="s">
        <v>104</v>
      </c>
      <c r="C1247">
        <f>VLOOKUP(B1247,城市代码匹配!A:B,2,0)</f>
        <v>445300</v>
      </c>
    </row>
    <row r="1248" spans="1:3" x14ac:dyDescent="0.35">
      <c r="A1248">
        <v>2011</v>
      </c>
      <c r="B1248" t="s">
        <v>112</v>
      </c>
      <c r="C1248">
        <f>VLOOKUP(B1248,城市代码匹配!A:B,2,0)</f>
        <v>440900</v>
      </c>
    </row>
    <row r="1249" spans="1:3" x14ac:dyDescent="0.35">
      <c r="A1249">
        <v>2011</v>
      </c>
      <c r="B1249" t="s">
        <v>107</v>
      </c>
      <c r="C1249">
        <f>VLOOKUP(B1249,城市代码匹配!A:B,2,0)</f>
        <v>440100</v>
      </c>
    </row>
    <row r="1250" spans="1:3" x14ac:dyDescent="0.35">
      <c r="A1250">
        <v>2011</v>
      </c>
      <c r="B1250" t="s">
        <v>103</v>
      </c>
      <c r="C1250">
        <f>VLOOKUP(B1250,城市代码匹配!A:B,2,0)</f>
        <v>441200</v>
      </c>
    </row>
    <row r="1251" spans="1:3" x14ac:dyDescent="0.35">
      <c r="A1251">
        <v>2011</v>
      </c>
      <c r="B1251" t="s">
        <v>119</v>
      </c>
      <c r="C1251">
        <f>VLOOKUP(B1251,城市代码匹配!A:B,2,0)</f>
        <v>440300</v>
      </c>
    </row>
    <row r="1252" spans="1:3" x14ac:dyDescent="0.35">
      <c r="A1252">
        <v>2011</v>
      </c>
      <c r="B1252" t="s">
        <v>113</v>
      </c>
      <c r="C1252">
        <f>VLOOKUP(B1252,城市代码匹配!A:B,2,0)</f>
        <v>440700</v>
      </c>
    </row>
    <row r="1253" spans="1:3" x14ac:dyDescent="0.35">
      <c r="A1253">
        <v>2011</v>
      </c>
      <c r="B1253" t="s">
        <v>101</v>
      </c>
      <c r="C1253">
        <f>VLOOKUP(B1253,城市代码匹配!A:B,2,0)</f>
        <v>445200</v>
      </c>
    </row>
    <row r="1254" spans="1:3" x14ac:dyDescent="0.35">
      <c r="A1254">
        <v>2011</v>
      </c>
      <c r="B1254" t="s">
        <v>105</v>
      </c>
      <c r="C1254">
        <f>VLOOKUP(B1254,城市代码匹配!A:B,2,0)</f>
        <v>442000</v>
      </c>
    </row>
    <row r="1255" spans="1:3" x14ac:dyDescent="0.35">
      <c r="A1255">
        <v>2011</v>
      </c>
      <c r="B1255" t="s">
        <v>116</v>
      </c>
      <c r="C1255">
        <f>VLOOKUP(B1255,城市代码匹配!A:B,2,0)</f>
        <v>440400</v>
      </c>
    </row>
    <row r="1256" spans="1:3" x14ac:dyDescent="0.35">
      <c r="A1256">
        <v>2011</v>
      </c>
      <c r="B1256" t="s">
        <v>110</v>
      </c>
      <c r="C1256">
        <f>VLOOKUP(B1256,城市代码匹配!A:B,2,0)</f>
        <v>440600</v>
      </c>
    </row>
    <row r="1257" spans="1:3" x14ac:dyDescent="0.35">
      <c r="A1257">
        <v>2011</v>
      </c>
      <c r="B1257" t="s">
        <v>102</v>
      </c>
      <c r="C1257">
        <f>VLOOKUP(B1257,城市代码匹配!A:B,2,0)</f>
        <v>440800</v>
      </c>
    </row>
    <row r="1258" spans="1:3" x14ac:dyDescent="0.35">
      <c r="A1258">
        <v>2011</v>
      </c>
      <c r="B1258" t="s">
        <v>111</v>
      </c>
      <c r="C1258">
        <f>VLOOKUP(B1258,城市代码匹配!A:B,2,0)</f>
        <v>441900</v>
      </c>
    </row>
    <row r="1259" spans="1:3" x14ac:dyDescent="0.35">
      <c r="A1259">
        <v>2011</v>
      </c>
      <c r="B1259" t="s">
        <v>120</v>
      </c>
      <c r="C1259">
        <f>VLOOKUP(B1259,城市代码匹配!A:B,2,0)</f>
        <v>441400</v>
      </c>
    </row>
    <row r="1260" spans="1:3" x14ac:dyDescent="0.35">
      <c r="A1260">
        <v>2011</v>
      </c>
      <c r="B1260" t="s">
        <v>106</v>
      </c>
      <c r="C1260">
        <f>VLOOKUP(B1260,城市代码匹配!A:B,2,0)</f>
        <v>441300</v>
      </c>
    </row>
    <row r="1261" spans="1:3" x14ac:dyDescent="0.35">
      <c r="A1261">
        <v>2011</v>
      </c>
      <c r="B1261" t="s">
        <v>117</v>
      </c>
      <c r="C1261">
        <f>VLOOKUP(B1261,城市代码匹配!A:B,2,0)</f>
        <v>441500</v>
      </c>
    </row>
    <row r="1262" spans="1:3" x14ac:dyDescent="0.35">
      <c r="A1262">
        <v>2011</v>
      </c>
      <c r="B1262" t="s">
        <v>108</v>
      </c>
      <c r="C1262">
        <f>VLOOKUP(B1262,城市代码匹配!A:B,2,0)</f>
        <v>441600</v>
      </c>
    </row>
    <row r="1263" spans="1:3" x14ac:dyDescent="0.35">
      <c r="A1263">
        <v>2011</v>
      </c>
      <c r="B1263" t="s">
        <v>118</v>
      </c>
      <c r="C1263">
        <f>VLOOKUP(B1263,城市代码匹配!A:B,2,0)</f>
        <v>441800</v>
      </c>
    </row>
    <row r="1264" spans="1:3" x14ac:dyDescent="0.35">
      <c r="A1264">
        <v>2011</v>
      </c>
      <c r="B1264" t="s">
        <v>109</v>
      </c>
      <c r="C1264">
        <f>VLOOKUP(B1264,城市代码匹配!A:B,2,0)</f>
        <v>440200</v>
      </c>
    </row>
    <row r="1265" spans="1:3" x14ac:dyDescent="0.35">
      <c r="A1265">
        <v>2011</v>
      </c>
      <c r="B1265" t="s">
        <v>115</v>
      </c>
      <c r="C1265">
        <f>VLOOKUP(B1265,城市代码匹配!A:B,2,0)</f>
        <v>445100</v>
      </c>
    </row>
    <row r="1266" spans="1:3" x14ac:dyDescent="0.35">
      <c r="A1266">
        <v>2011</v>
      </c>
      <c r="B1266" t="s">
        <v>114</v>
      </c>
      <c r="C1266">
        <f>VLOOKUP(B1266,城市代码匹配!A:B,2,0)</f>
        <v>441700</v>
      </c>
    </row>
    <row r="1267" spans="1:3" x14ac:dyDescent="0.35">
      <c r="A1267">
        <v>2011</v>
      </c>
      <c r="B1267" t="s">
        <v>100</v>
      </c>
      <c r="C1267">
        <f>VLOOKUP(B1267,城市代码匹配!A:B,2,0)</f>
        <v>440500</v>
      </c>
    </row>
    <row r="1268" spans="1:3" x14ac:dyDescent="0.35">
      <c r="A1268">
        <v>2012</v>
      </c>
      <c r="B1268" t="s">
        <v>107</v>
      </c>
      <c r="C1268">
        <f>VLOOKUP(B1268,城市代码匹配!A:B,2,0)</f>
        <v>440100</v>
      </c>
    </row>
    <row r="1269" spans="1:3" x14ac:dyDescent="0.35">
      <c r="A1269">
        <v>2012</v>
      </c>
      <c r="B1269" t="s">
        <v>104</v>
      </c>
      <c r="C1269">
        <f>VLOOKUP(B1269,城市代码匹配!A:B,2,0)</f>
        <v>445300</v>
      </c>
    </row>
    <row r="1270" spans="1:3" x14ac:dyDescent="0.35">
      <c r="A1270">
        <v>2012</v>
      </c>
      <c r="B1270" t="s">
        <v>101</v>
      </c>
      <c r="C1270">
        <f>VLOOKUP(B1270,城市代码匹配!A:B,2,0)</f>
        <v>445200</v>
      </c>
    </row>
    <row r="1271" spans="1:3" x14ac:dyDescent="0.35">
      <c r="A1271">
        <v>2012</v>
      </c>
      <c r="B1271" t="s">
        <v>109</v>
      </c>
      <c r="C1271">
        <f>VLOOKUP(B1271,城市代码匹配!A:B,2,0)</f>
        <v>440200</v>
      </c>
    </row>
    <row r="1272" spans="1:3" x14ac:dyDescent="0.35">
      <c r="A1272">
        <v>2012</v>
      </c>
      <c r="B1272" t="s">
        <v>110</v>
      </c>
      <c r="C1272">
        <f>VLOOKUP(B1272,城市代码匹配!A:B,2,0)</f>
        <v>440600</v>
      </c>
    </row>
    <row r="1273" spans="1:3" x14ac:dyDescent="0.35">
      <c r="A1273">
        <v>2012</v>
      </c>
      <c r="B1273" t="s">
        <v>113</v>
      </c>
      <c r="C1273">
        <f>VLOOKUP(B1273,城市代码匹配!A:B,2,0)</f>
        <v>440700</v>
      </c>
    </row>
    <row r="1274" spans="1:3" x14ac:dyDescent="0.35">
      <c r="A1274">
        <v>2012</v>
      </c>
      <c r="B1274" t="s">
        <v>102</v>
      </c>
      <c r="C1274">
        <f>VLOOKUP(B1274,城市代码匹配!A:B,2,0)</f>
        <v>440800</v>
      </c>
    </row>
    <row r="1275" spans="1:3" x14ac:dyDescent="0.35">
      <c r="A1275">
        <v>2012</v>
      </c>
      <c r="B1275" t="s">
        <v>111</v>
      </c>
      <c r="C1275">
        <f>VLOOKUP(B1275,城市代码匹配!A:B,2,0)</f>
        <v>441900</v>
      </c>
    </row>
    <row r="1276" spans="1:3" x14ac:dyDescent="0.35">
      <c r="A1276">
        <v>2012</v>
      </c>
      <c r="B1276" t="s">
        <v>116</v>
      </c>
      <c r="C1276">
        <f>VLOOKUP(B1276,城市代码匹配!A:B,2,0)</f>
        <v>440400</v>
      </c>
    </row>
    <row r="1277" spans="1:3" x14ac:dyDescent="0.35">
      <c r="A1277">
        <v>2012</v>
      </c>
      <c r="B1277" t="s">
        <v>120</v>
      </c>
      <c r="C1277">
        <f>VLOOKUP(B1277,城市代码匹配!A:B,2,0)</f>
        <v>441400</v>
      </c>
    </row>
    <row r="1278" spans="1:3" x14ac:dyDescent="0.35">
      <c r="A1278">
        <v>2012</v>
      </c>
      <c r="B1278" t="s">
        <v>114</v>
      </c>
      <c r="C1278">
        <f>VLOOKUP(B1278,城市代码匹配!A:B,2,0)</f>
        <v>441700</v>
      </c>
    </row>
    <row r="1279" spans="1:3" x14ac:dyDescent="0.35">
      <c r="A1279">
        <v>2012</v>
      </c>
      <c r="B1279" t="s">
        <v>105</v>
      </c>
      <c r="C1279">
        <f>VLOOKUP(B1279,城市代码匹配!A:B,2,0)</f>
        <v>442000</v>
      </c>
    </row>
    <row r="1280" spans="1:3" x14ac:dyDescent="0.35">
      <c r="A1280">
        <v>2012</v>
      </c>
      <c r="B1280" t="s">
        <v>112</v>
      </c>
      <c r="C1280">
        <f>VLOOKUP(B1280,城市代码匹配!A:B,2,0)</f>
        <v>440900</v>
      </c>
    </row>
    <row r="1281" spans="1:7" x14ac:dyDescent="0.35">
      <c r="A1281">
        <v>2012</v>
      </c>
      <c r="B1281" t="s">
        <v>119</v>
      </c>
      <c r="C1281">
        <f>VLOOKUP(B1281,城市代码匹配!A:B,2,0)</f>
        <v>440300</v>
      </c>
    </row>
    <row r="1282" spans="1:7" x14ac:dyDescent="0.35">
      <c r="A1282">
        <v>2012</v>
      </c>
      <c r="B1282" t="s">
        <v>118</v>
      </c>
      <c r="C1282">
        <f>VLOOKUP(B1282,城市代码匹配!A:B,2,0)</f>
        <v>441800</v>
      </c>
    </row>
    <row r="1283" spans="1:7" x14ac:dyDescent="0.35">
      <c r="A1283">
        <v>2012</v>
      </c>
      <c r="B1283" t="s">
        <v>108</v>
      </c>
      <c r="C1283">
        <f>VLOOKUP(B1283,城市代码匹配!A:B,2,0)</f>
        <v>441600</v>
      </c>
    </row>
    <row r="1284" spans="1:7" x14ac:dyDescent="0.35">
      <c r="A1284">
        <v>2012</v>
      </c>
      <c r="B1284" t="s">
        <v>117</v>
      </c>
      <c r="C1284">
        <f>VLOOKUP(B1284,城市代码匹配!A:B,2,0)</f>
        <v>441500</v>
      </c>
    </row>
    <row r="1285" spans="1:7" x14ac:dyDescent="0.35">
      <c r="A1285">
        <v>2012</v>
      </c>
      <c r="B1285" t="s">
        <v>100</v>
      </c>
      <c r="C1285">
        <f>VLOOKUP(B1285,城市代码匹配!A:B,2,0)</f>
        <v>440500</v>
      </c>
    </row>
    <row r="1286" spans="1:7" x14ac:dyDescent="0.35">
      <c r="A1286">
        <v>2012</v>
      </c>
      <c r="B1286" t="s">
        <v>115</v>
      </c>
      <c r="C1286">
        <f>VLOOKUP(B1286,城市代码匹配!A:B,2,0)</f>
        <v>445100</v>
      </c>
    </row>
    <row r="1287" spans="1:7" x14ac:dyDescent="0.35">
      <c r="A1287">
        <v>2012</v>
      </c>
      <c r="B1287" t="s">
        <v>106</v>
      </c>
      <c r="C1287">
        <f>VLOOKUP(B1287,城市代码匹配!A:B,2,0)</f>
        <v>441300</v>
      </c>
    </row>
    <row r="1288" spans="1:7" x14ac:dyDescent="0.35">
      <c r="A1288">
        <v>2012</v>
      </c>
      <c r="B1288" t="s">
        <v>103</v>
      </c>
      <c r="C1288">
        <f>VLOOKUP(B1288,城市代码匹配!A:B,2,0)</f>
        <v>441200</v>
      </c>
    </row>
    <row r="1289" spans="1:7" x14ac:dyDescent="0.35">
      <c r="A1289">
        <v>2013</v>
      </c>
      <c r="B1289" t="s">
        <v>109</v>
      </c>
      <c r="C1289">
        <f>VLOOKUP(B1289,城市代码匹配!A:B,2,0)</f>
        <v>440200</v>
      </c>
      <c r="D1289">
        <v>12.0129</v>
      </c>
      <c r="E1289">
        <v>60.0154</v>
      </c>
      <c r="F1289">
        <v>2.5399999999999999E-4</v>
      </c>
      <c r="G1289">
        <v>2</v>
      </c>
    </row>
    <row r="1290" spans="1:7" x14ac:dyDescent="0.35">
      <c r="A1290">
        <v>2013</v>
      </c>
      <c r="B1290" t="s">
        <v>108</v>
      </c>
      <c r="C1290">
        <f>VLOOKUP(B1290,城市代码匹配!A:B,2,0)</f>
        <v>441600</v>
      </c>
      <c r="D1290">
        <v>12.0129</v>
      </c>
      <c r="E1290">
        <v>60.0154</v>
      </c>
      <c r="F1290">
        <v>2.5399999999999999E-4</v>
      </c>
      <c r="G1290">
        <v>2</v>
      </c>
    </row>
    <row r="1291" spans="1:7" x14ac:dyDescent="0.35">
      <c r="A1291">
        <v>2013</v>
      </c>
      <c r="B1291" t="s">
        <v>110</v>
      </c>
      <c r="C1291">
        <f>VLOOKUP(B1291,城市代码匹配!A:B,2,0)</f>
        <v>440600</v>
      </c>
      <c r="D1291">
        <v>12.0129</v>
      </c>
      <c r="E1291">
        <v>60.0154</v>
      </c>
      <c r="F1291">
        <v>2.5399999999999999E-4</v>
      </c>
      <c r="G1291">
        <v>2</v>
      </c>
    </row>
    <row r="1292" spans="1:7" x14ac:dyDescent="0.35">
      <c r="A1292">
        <v>2013</v>
      </c>
      <c r="B1292" t="s">
        <v>118</v>
      </c>
      <c r="C1292">
        <f>VLOOKUP(B1292,城市代码匹配!A:B,2,0)</f>
        <v>441800</v>
      </c>
      <c r="D1292">
        <v>12.0129</v>
      </c>
      <c r="E1292">
        <v>60.0154</v>
      </c>
      <c r="F1292">
        <v>2.5399999999999999E-4</v>
      </c>
      <c r="G1292">
        <v>2</v>
      </c>
    </row>
    <row r="1293" spans="1:7" x14ac:dyDescent="0.35">
      <c r="A1293">
        <v>2013</v>
      </c>
      <c r="B1293" t="s">
        <v>114</v>
      </c>
      <c r="C1293">
        <f>VLOOKUP(B1293,城市代码匹配!A:B,2,0)</f>
        <v>441700</v>
      </c>
      <c r="D1293">
        <v>12.0129</v>
      </c>
      <c r="E1293">
        <v>60.0154</v>
      </c>
      <c r="F1293">
        <v>2.5399999999999999E-4</v>
      </c>
      <c r="G1293">
        <v>2</v>
      </c>
    </row>
    <row r="1294" spans="1:7" x14ac:dyDescent="0.35">
      <c r="A1294">
        <v>2013</v>
      </c>
      <c r="B1294" t="s">
        <v>112</v>
      </c>
      <c r="C1294">
        <f>VLOOKUP(B1294,城市代码匹配!A:B,2,0)</f>
        <v>440900</v>
      </c>
      <c r="D1294">
        <v>12.0129</v>
      </c>
      <c r="E1294">
        <v>60.0154</v>
      </c>
      <c r="F1294">
        <v>2.5399999999999999E-4</v>
      </c>
      <c r="G1294">
        <v>2</v>
      </c>
    </row>
    <row r="1295" spans="1:7" x14ac:dyDescent="0.35">
      <c r="A1295">
        <v>2013</v>
      </c>
      <c r="B1295" t="s">
        <v>105</v>
      </c>
      <c r="C1295">
        <f>VLOOKUP(B1295,城市代码匹配!A:B,2,0)</f>
        <v>442000</v>
      </c>
      <c r="D1295">
        <v>12.0129</v>
      </c>
      <c r="E1295">
        <v>60.0154</v>
      </c>
      <c r="F1295">
        <v>2.5399999999999999E-4</v>
      </c>
      <c r="G1295">
        <v>2</v>
      </c>
    </row>
    <row r="1296" spans="1:7" x14ac:dyDescent="0.35">
      <c r="A1296">
        <v>2013</v>
      </c>
      <c r="B1296" t="s">
        <v>111</v>
      </c>
      <c r="C1296">
        <f>VLOOKUP(B1296,城市代码匹配!A:B,2,0)</f>
        <v>441900</v>
      </c>
      <c r="D1296">
        <v>12.0129</v>
      </c>
      <c r="E1296">
        <v>60.0154</v>
      </c>
      <c r="F1296">
        <v>2.5399999999999999E-4</v>
      </c>
      <c r="G1296">
        <v>2</v>
      </c>
    </row>
    <row r="1297" spans="1:7" x14ac:dyDescent="0.35">
      <c r="A1297">
        <v>2013</v>
      </c>
      <c r="B1297" t="s">
        <v>106</v>
      </c>
      <c r="C1297">
        <f>VLOOKUP(B1297,城市代码匹配!A:B,2,0)</f>
        <v>441300</v>
      </c>
      <c r="D1297">
        <v>12.0129</v>
      </c>
      <c r="E1297">
        <v>60.0154</v>
      </c>
      <c r="F1297">
        <v>2.5399999999999999E-4</v>
      </c>
      <c r="G1297">
        <v>2</v>
      </c>
    </row>
    <row r="1298" spans="1:7" x14ac:dyDescent="0.35">
      <c r="A1298">
        <v>2013</v>
      </c>
      <c r="B1298" t="s">
        <v>116</v>
      </c>
      <c r="C1298">
        <f>VLOOKUP(B1298,城市代码匹配!A:B,2,0)</f>
        <v>440400</v>
      </c>
      <c r="D1298">
        <v>12.0129</v>
      </c>
      <c r="E1298">
        <v>60.0154</v>
      </c>
      <c r="F1298">
        <v>2.5399999999999999E-4</v>
      </c>
      <c r="G1298">
        <v>2</v>
      </c>
    </row>
    <row r="1299" spans="1:7" x14ac:dyDescent="0.35">
      <c r="A1299">
        <v>2013</v>
      </c>
      <c r="B1299" t="s">
        <v>103</v>
      </c>
      <c r="C1299">
        <f>VLOOKUP(B1299,城市代码匹配!A:B,2,0)</f>
        <v>441200</v>
      </c>
      <c r="D1299">
        <v>12.0129</v>
      </c>
      <c r="E1299">
        <v>60.0154</v>
      </c>
      <c r="F1299">
        <v>2.5399999999999999E-4</v>
      </c>
      <c r="G1299">
        <v>2</v>
      </c>
    </row>
    <row r="1300" spans="1:7" x14ac:dyDescent="0.35">
      <c r="A1300">
        <v>2013</v>
      </c>
      <c r="B1300" t="s">
        <v>101</v>
      </c>
      <c r="C1300">
        <f>VLOOKUP(B1300,城市代码匹配!A:B,2,0)</f>
        <v>445200</v>
      </c>
      <c r="D1300">
        <v>12.0129</v>
      </c>
      <c r="E1300">
        <v>60.0154</v>
      </c>
      <c r="F1300">
        <v>2.5399999999999999E-4</v>
      </c>
      <c r="G1300">
        <v>2</v>
      </c>
    </row>
    <row r="1301" spans="1:7" x14ac:dyDescent="0.35">
      <c r="A1301">
        <v>2013</v>
      </c>
      <c r="B1301" t="s">
        <v>120</v>
      </c>
      <c r="C1301">
        <f>VLOOKUP(B1301,城市代码匹配!A:B,2,0)</f>
        <v>441400</v>
      </c>
      <c r="D1301">
        <v>12.0129</v>
      </c>
      <c r="E1301">
        <v>60.0154</v>
      </c>
      <c r="F1301">
        <v>2.5399999999999999E-4</v>
      </c>
      <c r="G1301">
        <v>2</v>
      </c>
    </row>
    <row r="1302" spans="1:7" x14ac:dyDescent="0.35">
      <c r="A1302">
        <v>2013</v>
      </c>
      <c r="B1302" t="s">
        <v>113</v>
      </c>
      <c r="C1302">
        <f>VLOOKUP(B1302,城市代码匹配!A:B,2,0)</f>
        <v>440700</v>
      </c>
      <c r="D1302">
        <v>12.0129</v>
      </c>
      <c r="E1302">
        <v>60.0154</v>
      </c>
      <c r="F1302">
        <v>2.5399999999999999E-4</v>
      </c>
      <c r="G1302">
        <v>2</v>
      </c>
    </row>
    <row r="1303" spans="1:7" x14ac:dyDescent="0.35">
      <c r="A1303">
        <v>2013</v>
      </c>
      <c r="B1303" t="s">
        <v>119</v>
      </c>
      <c r="C1303">
        <f>VLOOKUP(B1303,城市代码匹配!A:B,2,0)</f>
        <v>440300</v>
      </c>
      <c r="D1303">
        <v>17.621600000000001</v>
      </c>
      <c r="E1303">
        <v>60.935699999999997</v>
      </c>
      <c r="F1303">
        <v>4.4819999999999999E-3</v>
      </c>
      <c r="G1303">
        <v>89</v>
      </c>
    </row>
    <row r="1304" spans="1:7" x14ac:dyDescent="0.35">
      <c r="A1304">
        <v>2013</v>
      </c>
      <c r="B1304" t="s">
        <v>107</v>
      </c>
      <c r="C1304">
        <f>VLOOKUP(B1304,城市代码匹配!A:B,2,0)</f>
        <v>440100</v>
      </c>
      <c r="D1304">
        <v>12.0129</v>
      </c>
      <c r="E1304">
        <v>60.0154</v>
      </c>
      <c r="F1304">
        <v>2.5399999999999999E-4</v>
      </c>
      <c r="G1304">
        <v>2</v>
      </c>
    </row>
    <row r="1305" spans="1:7" x14ac:dyDescent="0.35">
      <c r="A1305">
        <v>2013</v>
      </c>
      <c r="B1305" t="s">
        <v>100</v>
      </c>
      <c r="C1305">
        <f>VLOOKUP(B1305,城市代码匹配!A:B,2,0)</f>
        <v>440500</v>
      </c>
      <c r="D1305">
        <v>12.0129</v>
      </c>
      <c r="E1305">
        <v>60.0154</v>
      </c>
      <c r="F1305">
        <v>2.5399999999999999E-4</v>
      </c>
      <c r="G1305">
        <v>2</v>
      </c>
    </row>
    <row r="1306" spans="1:7" x14ac:dyDescent="0.35">
      <c r="A1306">
        <v>2013</v>
      </c>
      <c r="B1306" t="s">
        <v>104</v>
      </c>
      <c r="C1306">
        <f>VLOOKUP(B1306,城市代码匹配!A:B,2,0)</f>
        <v>445300</v>
      </c>
      <c r="D1306">
        <v>12.0129</v>
      </c>
      <c r="E1306">
        <v>60.0154</v>
      </c>
      <c r="F1306">
        <v>2.5399999999999999E-4</v>
      </c>
      <c r="G1306">
        <v>2</v>
      </c>
    </row>
    <row r="1307" spans="1:7" x14ac:dyDescent="0.35">
      <c r="A1307">
        <v>2013</v>
      </c>
      <c r="B1307" t="s">
        <v>115</v>
      </c>
      <c r="C1307">
        <f>VLOOKUP(B1307,城市代码匹配!A:B,2,0)</f>
        <v>445100</v>
      </c>
      <c r="D1307">
        <v>12.0129</v>
      </c>
      <c r="E1307">
        <v>60.0154</v>
      </c>
      <c r="F1307">
        <v>2.5399999999999999E-4</v>
      </c>
      <c r="G1307">
        <v>2</v>
      </c>
    </row>
    <row r="1308" spans="1:7" x14ac:dyDescent="0.35">
      <c r="A1308">
        <v>2013</v>
      </c>
      <c r="B1308" t="s">
        <v>117</v>
      </c>
      <c r="C1308">
        <f>VLOOKUP(B1308,城市代码匹配!A:B,2,0)</f>
        <v>441500</v>
      </c>
      <c r="D1308">
        <v>12.0129</v>
      </c>
      <c r="E1308">
        <v>60.0154</v>
      </c>
      <c r="F1308">
        <v>2.5399999999999999E-4</v>
      </c>
      <c r="G1308">
        <v>2</v>
      </c>
    </row>
    <row r="1309" spans="1:7" x14ac:dyDescent="0.35">
      <c r="A1309">
        <v>2013</v>
      </c>
      <c r="B1309" t="s">
        <v>102</v>
      </c>
      <c r="C1309">
        <f>VLOOKUP(B1309,城市代码匹配!A:B,2,0)</f>
        <v>440800</v>
      </c>
      <c r="D1309">
        <v>12.0129</v>
      </c>
      <c r="E1309">
        <v>60.0154</v>
      </c>
      <c r="F1309">
        <v>2.5399999999999999E-4</v>
      </c>
      <c r="G1309">
        <v>2</v>
      </c>
    </row>
    <row r="1310" spans="1:7" x14ac:dyDescent="0.35">
      <c r="A1310">
        <v>2014</v>
      </c>
      <c r="B1310" t="s">
        <v>106</v>
      </c>
      <c r="C1310">
        <f>VLOOKUP(B1310,城市代码匹配!A:B,2,0)</f>
        <v>441300</v>
      </c>
      <c r="D1310">
        <v>105.5538</v>
      </c>
      <c r="E1310">
        <v>50.462699999999998</v>
      </c>
      <c r="F1310">
        <v>2.294E-3</v>
      </c>
      <c r="G1310">
        <v>128</v>
      </c>
    </row>
    <row r="1311" spans="1:7" x14ac:dyDescent="0.35">
      <c r="A1311">
        <v>2014</v>
      </c>
      <c r="B1311" t="s">
        <v>102</v>
      </c>
      <c r="C1311">
        <f>VLOOKUP(B1311,城市代码匹配!A:B,2,0)</f>
        <v>440800</v>
      </c>
      <c r="D1311">
        <v>105.5538</v>
      </c>
      <c r="E1311">
        <v>50.462699999999998</v>
      </c>
      <c r="F1311">
        <v>2.294E-3</v>
      </c>
      <c r="G1311">
        <v>128</v>
      </c>
    </row>
    <row r="1312" spans="1:7" x14ac:dyDescent="0.35">
      <c r="A1312">
        <v>2014</v>
      </c>
      <c r="B1312" t="s">
        <v>108</v>
      </c>
      <c r="C1312">
        <f>VLOOKUP(B1312,城市代码匹配!A:B,2,0)</f>
        <v>441600</v>
      </c>
      <c r="D1312">
        <v>105.5538</v>
      </c>
      <c r="E1312">
        <v>50.462699999999998</v>
      </c>
      <c r="F1312">
        <v>2.294E-3</v>
      </c>
      <c r="G1312">
        <v>128</v>
      </c>
    </row>
    <row r="1313" spans="1:7" x14ac:dyDescent="0.35">
      <c r="A1313">
        <v>2014</v>
      </c>
      <c r="B1313" t="s">
        <v>104</v>
      </c>
      <c r="C1313">
        <f>VLOOKUP(B1313,城市代码匹配!A:B,2,0)</f>
        <v>445300</v>
      </c>
      <c r="D1313">
        <v>105.5538</v>
      </c>
      <c r="E1313">
        <v>50.462699999999998</v>
      </c>
      <c r="F1313">
        <v>2.294E-3</v>
      </c>
      <c r="G1313">
        <v>128</v>
      </c>
    </row>
    <row r="1314" spans="1:7" x14ac:dyDescent="0.35">
      <c r="A1314">
        <v>2014</v>
      </c>
      <c r="B1314" t="s">
        <v>117</v>
      </c>
      <c r="C1314">
        <f>VLOOKUP(B1314,城市代码匹配!A:B,2,0)</f>
        <v>441500</v>
      </c>
      <c r="D1314">
        <v>105.5538</v>
      </c>
      <c r="E1314">
        <v>50.462699999999998</v>
      </c>
      <c r="F1314">
        <v>2.294E-3</v>
      </c>
      <c r="G1314">
        <v>128</v>
      </c>
    </row>
    <row r="1315" spans="1:7" x14ac:dyDescent="0.35">
      <c r="A1315">
        <v>2014</v>
      </c>
      <c r="B1315" t="s">
        <v>107</v>
      </c>
      <c r="C1315">
        <f>VLOOKUP(B1315,城市代码匹配!A:B,2,0)</f>
        <v>440100</v>
      </c>
      <c r="D1315">
        <v>105.5538</v>
      </c>
      <c r="E1315">
        <v>50.462699999999998</v>
      </c>
      <c r="F1315">
        <v>2.294E-3</v>
      </c>
      <c r="G1315">
        <v>128</v>
      </c>
    </row>
    <row r="1316" spans="1:7" x14ac:dyDescent="0.35">
      <c r="A1316">
        <v>2014</v>
      </c>
      <c r="B1316" t="s">
        <v>109</v>
      </c>
      <c r="C1316">
        <f>VLOOKUP(B1316,城市代码匹配!A:B,2,0)</f>
        <v>440200</v>
      </c>
      <c r="D1316">
        <v>105.5538</v>
      </c>
      <c r="E1316">
        <v>50.462699999999998</v>
      </c>
      <c r="F1316">
        <v>2.294E-3</v>
      </c>
      <c r="G1316">
        <v>128</v>
      </c>
    </row>
    <row r="1317" spans="1:7" x14ac:dyDescent="0.35">
      <c r="A1317">
        <v>2014</v>
      </c>
      <c r="B1317" t="s">
        <v>116</v>
      </c>
      <c r="C1317">
        <f>VLOOKUP(B1317,城市代码匹配!A:B,2,0)</f>
        <v>440400</v>
      </c>
      <c r="D1317">
        <v>105.5538</v>
      </c>
      <c r="E1317">
        <v>50.462699999999998</v>
      </c>
      <c r="F1317">
        <v>2.294E-3</v>
      </c>
      <c r="G1317">
        <v>128</v>
      </c>
    </row>
    <row r="1318" spans="1:7" x14ac:dyDescent="0.35">
      <c r="A1318">
        <v>2014</v>
      </c>
      <c r="B1318" t="s">
        <v>100</v>
      </c>
      <c r="C1318">
        <f>VLOOKUP(B1318,城市代码匹配!A:B,2,0)</f>
        <v>440500</v>
      </c>
      <c r="D1318">
        <v>105.5538</v>
      </c>
      <c r="E1318">
        <v>50.462699999999998</v>
      </c>
      <c r="F1318">
        <v>2.294E-3</v>
      </c>
      <c r="G1318">
        <v>128</v>
      </c>
    </row>
    <row r="1319" spans="1:7" x14ac:dyDescent="0.35">
      <c r="A1319">
        <v>2014</v>
      </c>
      <c r="B1319" t="s">
        <v>119</v>
      </c>
      <c r="C1319">
        <f>VLOOKUP(B1319,城市代码匹配!A:B,2,0)</f>
        <v>440300</v>
      </c>
      <c r="D1319">
        <v>184.7124</v>
      </c>
      <c r="E1319">
        <v>57.987900000000003</v>
      </c>
      <c r="F1319">
        <v>4.8506000000000001E-2</v>
      </c>
      <c r="G1319">
        <v>238</v>
      </c>
    </row>
    <row r="1320" spans="1:7" x14ac:dyDescent="0.35">
      <c r="A1320">
        <v>2014</v>
      </c>
      <c r="B1320" t="s">
        <v>115</v>
      </c>
      <c r="C1320">
        <f>VLOOKUP(B1320,城市代码匹配!A:B,2,0)</f>
        <v>445100</v>
      </c>
      <c r="D1320">
        <v>105.5538</v>
      </c>
      <c r="E1320">
        <v>50.462699999999998</v>
      </c>
      <c r="F1320">
        <v>2.294E-3</v>
      </c>
      <c r="G1320">
        <v>128</v>
      </c>
    </row>
    <row r="1321" spans="1:7" x14ac:dyDescent="0.35">
      <c r="A1321">
        <v>2014</v>
      </c>
      <c r="B1321" t="s">
        <v>120</v>
      </c>
      <c r="C1321">
        <f>VLOOKUP(B1321,城市代码匹配!A:B,2,0)</f>
        <v>441400</v>
      </c>
      <c r="D1321">
        <v>105.5538</v>
      </c>
      <c r="E1321">
        <v>50.462699999999998</v>
      </c>
      <c r="F1321">
        <v>2.294E-3</v>
      </c>
      <c r="G1321">
        <v>128</v>
      </c>
    </row>
    <row r="1322" spans="1:7" x14ac:dyDescent="0.35">
      <c r="A1322">
        <v>2014</v>
      </c>
      <c r="B1322" t="s">
        <v>118</v>
      </c>
      <c r="C1322">
        <f>VLOOKUP(B1322,城市代码匹配!A:B,2,0)</f>
        <v>441800</v>
      </c>
      <c r="D1322">
        <v>105.5538</v>
      </c>
      <c r="E1322">
        <v>50.462699999999998</v>
      </c>
      <c r="F1322">
        <v>2.294E-3</v>
      </c>
      <c r="G1322">
        <v>128</v>
      </c>
    </row>
    <row r="1323" spans="1:7" x14ac:dyDescent="0.35">
      <c r="A1323">
        <v>2014</v>
      </c>
      <c r="B1323" t="s">
        <v>101</v>
      </c>
      <c r="C1323">
        <f>VLOOKUP(B1323,城市代码匹配!A:B,2,0)</f>
        <v>445200</v>
      </c>
      <c r="D1323">
        <v>105.5538</v>
      </c>
      <c r="E1323">
        <v>50.462699999999998</v>
      </c>
      <c r="F1323">
        <v>2.294E-3</v>
      </c>
      <c r="G1323">
        <v>128</v>
      </c>
    </row>
    <row r="1324" spans="1:7" x14ac:dyDescent="0.35">
      <c r="A1324">
        <v>2014</v>
      </c>
      <c r="B1324" t="s">
        <v>112</v>
      </c>
      <c r="C1324">
        <f>VLOOKUP(B1324,城市代码匹配!A:B,2,0)</f>
        <v>440900</v>
      </c>
      <c r="D1324">
        <v>105.5538</v>
      </c>
      <c r="E1324">
        <v>50.462699999999998</v>
      </c>
      <c r="F1324">
        <v>2.294E-3</v>
      </c>
      <c r="G1324">
        <v>128</v>
      </c>
    </row>
    <row r="1325" spans="1:7" x14ac:dyDescent="0.35">
      <c r="A1325">
        <v>2014</v>
      </c>
      <c r="B1325" t="s">
        <v>103</v>
      </c>
      <c r="C1325">
        <f>VLOOKUP(B1325,城市代码匹配!A:B,2,0)</f>
        <v>441200</v>
      </c>
      <c r="D1325">
        <v>105.5538</v>
      </c>
      <c r="E1325">
        <v>50.462699999999998</v>
      </c>
      <c r="F1325">
        <v>2.294E-3</v>
      </c>
      <c r="G1325">
        <v>128</v>
      </c>
    </row>
    <row r="1326" spans="1:7" x14ac:dyDescent="0.35">
      <c r="A1326">
        <v>2014</v>
      </c>
      <c r="B1326" t="s">
        <v>114</v>
      </c>
      <c r="C1326">
        <f>VLOOKUP(B1326,城市代码匹配!A:B,2,0)</f>
        <v>441700</v>
      </c>
      <c r="D1326">
        <v>105.5538</v>
      </c>
      <c r="E1326">
        <v>50.462699999999998</v>
      </c>
      <c r="F1326">
        <v>2.294E-3</v>
      </c>
      <c r="G1326">
        <v>128</v>
      </c>
    </row>
    <row r="1327" spans="1:7" x14ac:dyDescent="0.35">
      <c r="A1327">
        <v>2014</v>
      </c>
      <c r="B1327" t="s">
        <v>111</v>
      </c>
      <c r="C1327">
        <f>VLOOKUP(B1327,城市代码匹配!A:B,2,0)</f>
        <v>441900</v>
      </c>
      <c r="D1327">
        <v>105.5538</v>
      </c>
      <c r="E1327">
        <v>50.462699999999998</v>
      </c>
      <c r="F1327">
        <v>2.294E-3</v>
      </c>
      <c r="G1327">
        <v>128</v>
      </c>
    </row>
    <row r="1328" spans="1:7" x14ac:dyDescent="0.35">
      <c r="A1328">
        <v>2014</v>
      </c>
      <c r="B1328" t="s">
        <v>113</v>
      </c>
      <c r="C1328">
        <f>VLOOKUP(B1328,城市代码匹配!A:B,2,0)</f>
        <v>440700</v>
      </c>
      <c r="D1328">
        <v>105.5538</v>
      </c>
      <c r="E1328">
        <v>50.462699999999998</v>
      </c>
      <c r="F1328">
        <v>2.294E-3</v>
      </c>
      <c r="G1328">
        <v>128</v>
      </c>
    </row>
    <row r="1329" spans="1:7" x14ac:dyDescent="0.35">
      <c r="A1329">
        <v>2014</v>
      </c>
      <c r="B1329" t="s">
        <v>110</v>
      </c>
      <c r="C1329">
        <f>VLOOKUP(B1329,城市代码匹配!A:B,2,0)</f>
        <v>440600</v>
      </c>
      <c r="D1329">
        <v>105.5538</v>
      </c>
      <c r="E1329">
        <v>50.462699999999998</v>
      </c>
      <c r="F1329">
        <v>2.294E-3</v>
      </c>
      <c r="G1329">
        <v>128</v>
      </c>
    </row>
    <row r="1330" spans="1:7" x14ac:dyDescent="0.35">
      <c r="A1330">
        <v>2014</v>
      </c>
      <c r="B1330" t="s">
        <v>105</v>
      </c>
      <c r="C1330">
        <f>VLOOKUP(B1330,城市代码匹配!A:B,2,0)</f>
        <v>442000</v>
      </c>
      <c r="D1330">
        <v>105.5538</v>
      </c>
      <c r="E1330">
        <v>50.462699999999998</v>
      </c>
      <c r="F1330">
        <v>2.294E-3</v>
      </c>
      <c r="G1330">
        <v>128</v>
      </c>
    </row>
    <row r="1331" spans="1:7" x14ac:dyDescent="0.35">
      <c r="A1331">
        <v>2015</v>
      </c>
      <c r="B1331" t="s">
        <v>115</v>
      </c>
      <c r="C1331">
        <f>VLOOKUP(B1331,城市代码匹配!A:B,2,0)</f>
        <v>445100</v>
      </c>
      <c r="D1331">
        <v>465.6275</v>
      </c>
      <c r="E1331">
        <v>19.539200000000001</v>
      </c>
      <c r="F1331">
        <v>9.7370000000000009E-3</v>
      </c>
      <c r="G1331">
        <v>179</v>
      </c>
    </row>
    <row r="1332" spans="1:7" x14ac:dyDescent="0.35">
      <c r="A1332">
        <v>2015</v>
      </c>
      <c r="B1332" t="s">
        <v>101</v>
      </c>
      <c r="C1332">
        <f>VLOOKUP(B1332,城市代码匹配!A:B,2,0)</f>
        <v>445200</v>
      </c>
      <c r="D1332">
        <v>465.6275</v>
      </c>
      <c r="E1332">
        <v>19.539200000000001</v>
      </c>
      <c r="F1332">
        <v>9.7370000000000009E-3</v>
      </c>
      <c r="G1332">
        <v>179</v>
      </c>
    </row>
    <row r="1333" spans="1:7" x14ac:dyDescent="0.35">
      <c r="A1333">
        <v>2015</v>
      </c>
      <c r="B1333" t="s">
        <v>102</v>
      </c>
      <c r="C1333">
        <f>VLOOKUP(B1333,城市代码匹配!A:B,2,0)</f>
        <v>440800</v>
      </c>
      <c r="D1333">
        <v>465.6275</v>
      </c>
      <c r="E1333">
        <v>19.539200000000001</v>
      </c>
      <c r="F1333">
        <v>9.7370000000000009E-3</v>
      </c>
      <c r="G1333">
        <v>179</v>
      </c>
    </row>
    <row r="1334" spans="1:7" x14ac:dyDescent="0.35">
      <c r="A1334">
        <v>2015</v>
      </c>
      <c r="B1334" t="s">
        <v>107</v>
      </c>
      <c r="C1334">
        <f>VLOOKUP(B1334,城市代码匹配!A:B,2,0)</f>
        <v>440100</v>
      </c>
      <c r="D1334">
        <v>465.6275</v>
      </c>
      <c r="E1334">
        <v>19.539200000000001</v>
      </c>
      <c r="F1334">
        <v>9.7370000000000009E-3</v>
      </c>
      <c r="G1334">
        <v>179</v>
      </c>
    </row>
    <row r="1335" spans="1:7" x14ac:dyDescent="0.35">
      <c r="A1335">
        <v>2015</v>
      </c>
      <c r="B1335" t="s">
        <v>105</v>
      </c>
      <c r="C1335">
        <f>VLOOKUP(B1335,城市代码匹配!A:B,2,0)</f>
        <v>442000</v>
      </c>
      <c r="D1335">
        <v>465.6275</v>
      </c>
      <c r="E1335">
        <v>19.539200000000001</v>
      </c>
      <c r="F1335">
        <v>9.7370000000000009E-3</v>
      </c>
      <c r="G1335">
        <v>179</v>
      </c>
    </row>
    <row r="1336" spans="1:7" x14ac:dyDescent="0.35">
      <c r="A1336">
        <v>2015</v>
      </c>
      <c r="B1336" t="s">
        <v>116</v>
      </c>
      <c r="C1336">
        <f>VLOOKUP(B1336,城市代码匹配!A:B,2,0)</f>
        <v>440400</v>
      </c>
      <c r="D1336">
        <v>465.6275</v>
      </c>
      <c r="E1336">
        <v>19.539200000000001</v>
      </c>
      <c r="F1336">
        <v>9.7370000000000009E-3</v>
      </c>
      <c r="G1336">
        <v>179</v>
      </c>
    </row>
    <row r="1337" spans="1:7" x14ac:dyDescent="0.35">
      <c r="A1337">
        <v>2015</v>
      </c>
      <c r="B1337" t="s">
        <v>110</v>
      </c>
      <c r="C1337">
        <f>VLOOKUP(B1337,城市代码匹配!A:B,2,0)</f>
        <v>440600</v>
      </c>
      <c r="D1337">
        <v>465.6275</v>
      </c>
      <c r="E1337">
        <v>19.539200000000001</v>
      </c>
      <c r="F1337">
        <v>9.7370000000000009E-3</v>
      </c>
      <c r="G1337">
        <v>179</v>
      </c>
    </row>
    <row r="1338" spans="1:7" x14ac:dyDescent="0.35">
      <c r="A1338">
        <v>2015</v>
      </c>
      <c r="B1338" t="s">
        <v>108</v>
      </c>
      <c r="C1338">
        <f>VLOOKUP(B1338,城市代码匹配!A:B,2,0)</f>
        <v>441600</v>
      </c>
      <c r="D1338">
        <v>465.6275</v>
      </c>
      <c r="E1338">
        <v>19.539200000000001</v>
      </c>
      <c r="F1338">
        <v>9.7370000000000009E-3</v>
      </c>
      <c r="G1338">
        <v>179</v>
      </c>
    </row>
    <row r="1339" spans="1:7" x14ac:dyDescent="0.35">
      <c r="A1339">
        <v>2015</v>
      </c>
      <c r="B1339" t="s">
        <v>113</v>
      </c>
      <c r="C1339">
        <f>VLOOKUP(B1339,城市代码匹配!A:B,2,0)</f>
        <v>440700</v>
      </c>
      <c r="D1339">
        <v>465.6275</v>
      </c>
      <c r="E1339">
        <v>19.539200000000001</v>
      </c>
      <c r="F1339">
        <v>9.7370000000000009E-3</v>
      </c>
      <c r="G1339">
        <v>179</v>
      </c>
    </row>
    <row r="1340" spans="1:7" x14ac:dyDescent="0.35">
      <c r="A1340">
        <v>2015</v>
      </c>
      <c r="B1340" t="s">
        <v>100</v>
      </c>
      <c r="C1340">
        <f>VLOOKUP(B1340,城市代码匹配!A:B,2,0)</f>
        <v>440500</v>
      </c>
      <c r="D1340">
        <v>465.6275</v>
      </c>
      <c r="E1340">
        <v>19.539200000000001</v>
      </c>
      <c r="F1340">
        <v>9.7370000000000009E-3</v>
      </c>
      <c r="G1340">
        <v>179</v>
      </c>
    </row>
    <row r="1341" spans="1:7" x14ac:dyDescent="0.35">
      <c r="A1341">
        <v>2015</v>
      </c>
      <c r="B1341" t="s">
        <v>119</v>
      </c>
      <c r="C1341">
        <f>VLOOKUP(B1341,城市代码匹配!A:B,2,0)</f>
        <v>440300</v>
      </c>
      <c r="D1341">
        <v>440.09030000000001</v>
      </c>
      <c r="E1341">
        <v>40.1449</v>
      </c>
      <c r="F1341">
        <v>0.116149</v>
      </c>
      <c r="G1341">
        <v>239</v>
      </c>
    </row>
    <row r="1342" spans="1:7" x14ac:dyDescent="0.35">
      <c r="A1342">
        <v>2015</v>
      </c>
      <c r="B1342" t="s">
        <v>117</v>
      </c>
      <c r="C1342">
        <f>VLOOKUP(B1342,城市代码匹配!A:B,2,0)</f>
        <v>441500</v>
      </c>
      <c r="D1342">
        <v>465.6275</v>
      </c>
      <c r="E1342">
        <v>19.539200000000001</v>
      </c>
      <c r="F1342">
        <v>9.7370000000000009E-3</v>
      </c>
      <c r="G1342">
        <v>179</v>
      </c>
    </row>
    <row r="1343" spans="1:7" x14ac:dyDescent="0.35">
      <c r="A1343">
        <v>2015</v>
      </c>
      <c r="B1343" t="s">
        <v>106</v>
      </c>
      <c r="C1343">
        <f>VLOOKUP(B1343,城市代码匹配!A:B,2,0)</f>
        <v>441300</v>
      </c>
      <c r="D1343">
        <v>465.6275</v>
      </c>
      <c r="E1343">
        <v>19.539200000000001</v>
      </c>
      <c r="F1343">
        <v>9.7370000000000009E-3</v>
      </c>
      <c r="G1343">
        <v>179</v>
      </c>
    </row>
    <row r="1344" spans="1:7" x14ac:dyDescent="0.35">
      <c r="A1344">
        <v>2015</v>
      </c>
      <c r="B1344" t="s">
        <v>120</v>
      </c>
      <c r="C1344">
        <f>VLOOKUP(B1344,城市代码匹配!A:B,2,0)</f>
        <v>441400</v>
      </c>
      <c r="D1344">
        <v>465.6275</v>
      </c>
      <c r="E1344">
        <v>19.539200000000001</v>
      </c>
      <c r="F1344">
        <v>9.7370000000000009E-3</v>
      </c>
      <c r="G1344">
        <v>179</v>
      </c>
    </row>
    <row r="1345" spans="1:7" x14ac:dyDescent="0.35">
      <c r="A1345">
        <v>2015</v>
      </c>
      <c r="B1345" t="s">
        <v>109</v>
      </c>
      <c r="C1345">
        <f>VLOOKUP(B1345,城市代码匹配!A:B,2,0)</f>
        <v>440200</v>
      </c>
      <c r="D1345">
        <v>465.6275</v>
      </c>
      <c r="E1345">
        <v>19.539200000000001</v>
      </c>
      <c r="F1345">
        <v>9.7370000000000009E-3</v>
      </c>
      <c r="G1345">
        <v>179</v>
      </c>
    </row>
    <row r="1346" spans="1:7" x14ac:dyDescent="0.35">
      <c r="A1346">
        <v>2015</v>
      </c>
      <c r="B1346" t="s">
        <v>103</v>
      </c>
      <c r="C1346">
        <f>VLOOKUP(B1346,城市代码匹配!A:B,2,0)</f>
        <v>441200</v>
      </c>
      <c r="D1346">
        <v>465.6275</v>
      </c>
      <c r="E1346">
        <v>19.539200000000001</v>
      </c>
      <c r="F1346">
        <v>9.7370000000000009E-3</v>
      </c>
      <c r="G1346">
        <v>179</v>
      </c>
    </row>
    <row r="1347" spans="1:7" x14ac:dyDescent="0.35">
      <c r="A1347">
        <v>2015</v>
      </c>
      <c r="B1347" t="s">
        <v>104</v>
      </c>
      <c r="C1347">
        <f>VLOOKUP(B1347,城市代码匹配!A:B,2,0)</f>
        <v>445300</v>
      </c>
      <c r="D1347">
        <v>465.6275</v>
      </c>
      <c r="E1347">
        <v>19.539200000000001</v>
      </c>
      <c r="F1347">
        <v>9.7370000000000009E-3</v>
      </c>
      <c r="G1347">
        <v>179</v>
      </c>
    </row>
    <row r="1348" spans="1:7" x14ac:dyDescent="0.35">
      <c r="A1348">
        <v>2015</v>
      </c>
      <c r="B1348" t="s">
        <v>114</v>
      </c>
      <c r="C1348">
        <f>VLOOKUP(B1348,城市代码匹配!A:B,2,0)</f>
        <v>441700</v>
      </c>
      <c r="D1348">
        <v>465.6275</v>
      </c>
      <c r="E1348">
        <v>19.539200000000001</v>
      </c>
      <c r="F1348">
        <v>9.7370000000000009E-3</v>
      </c>
      <c r="G1348">
        <v>179</v>
      </c>
    </row>
    <row r="1349" spans="1:7" x14ac:dyDescent="0.35">
      <c r="A1349">
        <v>2015</v>
      </c>
      <c r="B1349" t="s">
        <v>111</v>
      </c>
      <c r="C1349">
        <f>VLOOKUP(B1349,城市代码匹配!A:B,2,0)</f>
        <v>441900</v>
      </c>
      <c r="D1349">
        <v>465.6275</v>
      </c>
      <c r="E1349">
        <v>19.539200000000001</v>
      </c>
      <c r="F1349">
        <v>9.7370000000000009E-3</v>
      </c>
      <c r="G1349">
        <v>179</v>
      </c>
    </row>
    <row r="1350" spans="1:7" x14ac:dyDescent="0.35">
      <c r="A1350">
        <v>2015</v>
      </c>
      <c r="B1350" t="s">
        <v>118</v>
      </c>
      <c r="C1350">
        <f>VLOOKUP(B1350,城市代码匹配!A:B,2,0)</f>
        <v>441800</v>
      </c>
      <c r="D1350">
        <v>465.6275</v>
      </c>
      <c r="E1350">
        <v>19.539200000000001</v>
      </c>
      <c r="F1350">
        <v>9.7370000000000009E-3</v>
      </c>
      <c r="G1350">
        <v>179</v>
      </c>
    </row>
    <row r="1351" spans="1:7" x14ac:dyDescent="0.35">
      <c r="A1351">
        <v>2015</v>
      </c>
      <c r="B1351" t="s">
        <v>112</v>
      </c>
      <c r="C1351">
        <f>VLOOKUP(B1351,城市代码匹配!A:B,2,0)</f>
        <v>440900</v>
      </c>
      <c r="D1351">
        <v>465.6275</v>
      </c>
      <c r="E1351">
        <v>19.539200000000001</v>
      </c>
      <c r="F1351">
        <v>9.7370000000000009E-3</v>
      </c>
      <c r="G1351">
        <v>179</v>
      </c>
    </row>
    <row r="1352" spans="1:7" x14ac:dyDescent="0.35">
      <c r="A1352">
        <v>2016</v>
      </c>
      <c r="B1352" t="s">
        <v>112</v>
      </c>
      <c r="C1352">
        <f>VLOOKUP(B1352,城市代码匹配!A:B,2,0)</f>
        <v>440900</v>
      </c>
      <c r="D1352">
        <v>1396.7760000000001</v>
      </c>
      <c r="E1352">
        <v>13.127599999999999</v>
      </c>
      <c r="F1352">
        <v>3.0013999999999999E-2</v>
      </c>
      <c r="G1352">
        <v>195</v>
      </c>
    </row>
    <row r="1353" spans="1:7" x14ac:dyDescent="0.35">
      <c r="A1353">
        <v>2016</v>
      </c>
      <c r="B1353" t="s">
        <v>118</v>
      </c>
      <c r="C1353">
        <f>VLOOKUP(B1353,城市代码匹配!A:B,2,0)</f>
        <v>441800</v>
      </c>
      <c r="D1353">
        <v>1396.7760000000001</v>
      </c>
      <c r="E1353">
        <v>13.127599999999999</v>
      </c>
      <c r="F1353">
        <v>3.0013999999999999E-2</v>
      </c>
      <c r="G1353">
        <v>195</v>
      </c>
    </row>
    <row r="1354" spans="1:7" x14ac:dyDescent="0.35">
      <c r="A1354">
        <v>2016</v>
      </c>
      <c r="B1354" t="s">
        <v>108</v>
      </c>
      <c r="C1354">
        <f>VLOOKUP(B1354,城市代码匹配!A:B,2,0)</f>
        <v>441600</v>
      </c>
      <c r="D1354">
        <v>1396.7760000000001</v>
      </c>
      <c r="E1354">
        <v>13.127599999999999</v>
      </c>
      <c r="F1354">
        <v>3.0013999999999999E-2</v>
      </c>
      <c r="G1354">
        <v>195</v>
      </c>
    </row>
    <row r="1355" spans="1:7" x14ac:dyDescent="0.35">
      <c r="A1355">
        <v>2016</v>
      </c>
      <c r="B1355" t="s">
        <v>113</v>
      </c>
      <c r="C1355">
        <f>VLOOKUP(B1355,城市代码匹配!A:B,2,0)</f>
        <v>440700</v>
      </c>
      <c r="D1355">
        <v>1396.7760000000001</v>
      </c>
      <c r="E1355">
        <v>13.127599999999999</v>
      </c>
      <c r="F1355">
        <v>3.0013999999999999E-2</v>
      </c>
      <c r="G1355">
        <v>195</v>
      </c>
    </row>
    <row r="1356" spans="1:7" x14ac:dyDescent="0.35">
      <c r="A1356">
        <v>2016</v>
      </c>
      <c r="B1356" t="s">
        <v>119</v>
      </c>
      <c r="C1356">
        <f>VLOOKUP(B1356,城市代码匹配!A:B,2,0)</f>
        <v>440300</v>
      </c>
      <c r="D1356">
        <v>1102.07</v>
      </c>
      <c r="E1356">
        <v>35.867199999999997</v>
      </c>
      <c r="F1356">
        <v>0.30706899999999998</v>
      </c>
      <c r="G1356">
        <v>227</v>
      </c>
    </row>
    <row r="1357" spans="1:7" x14ac:dyDescent="0.35">
      <c r="A1357">
        <v>2016</v>
      </c>
      <c r="B1357" t="s">
        <v>116</v>
      </c>
      <c r="C1357">
        <f>VLOOKUP(B1357,城市代码匹配!A:B,2,0)</f>
        <v>440400</v>
      </c>
      <c r="D1357">
        <v>1396.7760000000001</v>
      </c>
      <c r="E1357">
        <v>13.127599999999999</v>
      </c>
      <c r="F1357">
        <v>3.0013999999999999E-2</v>
      </c>
      <c r="G1357">
        <v>195</v>
      </c>
    </row>
    <row r="1358" spans="1:7" x14ac:dyDescent="0.35">
      <c r="A1358">
        <v>2016</v>
      </c>
      <c r="B1358" t="s">
        <v>109</v>
      </c>
      <c r="C1358">
        <f>VLOOKUP(B1358,城市代码匹配!A:B,2,0)</f>
        <v>440200</v>
      </c>
      <c r="D1358">
        <v>1396.7760000000001</v>
      </c>
      <c r="E1358">
        <v>13.127599999999999</v>
      </c>
      <c r="F1358">
        <v>3.0013999999999999E-2</v>
      </c>
      <c r="G1358">
        <v>195</v>
      </c>
    </row>
    <row r="1359" spans="1:7" x14ac:dyDescent="0.35">
      <c r="A1359">
        <v>2016</v>
      </c>
      <c r="B1359" t="s">
        <v>110</v>
      </c>
      <c r="C1359">
        <f>VLOOKUP(B1359,城市代码匹配!A:B,2,0)</f>
        <v>440600</v>
      </c>
      <c r="D1359">
        <v>1396.7760000000001</v>
      </c>
      <c r="E1359">
        <v>13.127599999999999</v>
      </c>
      <c r="F1359">
        <v>3.0013999999999999E-2</v>
      </c>
      <c r="G1359">
        <v>195</v>
      </c>
    </row>
    <row r="1360" spans="1:7" x14ac:dyDescent="0.35">
      <c r="A1360">
        <v>2016</v>
      </c>
      <c r="B1360" t="s">
        <v>103</v>
      </c>
      <c r="C1360">
        <f>VLOOKUP(B1360,城市代码匹配!A:B,2,0)</f>
        <v>441200</v>
      </c>
      <c r="D1360">
        <v>1396.7760000000001</v>
      </c>
      <c r="E1360">
        <v>13.127599999999999</v>
      </c>
      <c r="F1360">
        <v>3.0013999999999999E-2</v>
      </c>
      <c r="G1360">
        <v>195</v>
      </c>
    </row>
    <row r="1361" spans="1:7" x14ac:dyDescent="0.35">
      <c r="A1361">
        <v>2016</v>
      </c>
      <c r="B1361" t="s">
        <v>111</v>
      </c>
      <c r="C1361">
        <f>VLOOKUP(B1361,城市代码匹配!A:B,2,0)</f>
        <v>441900</v>
      </c>
      <c r="D1361">
        <v>1396.7760000000001</v>
      </c>
      <c r="E1361">
        <v>13.127599999999999</v>
      </c>
      <c r="F1361">
        <v>3.0013999999999999E-2</v>
      </c>
      <c r="G1361">
        <v>195</v>
      </c>
    </row>
    <row r="1362" spans="1:7" x14ac:dyDescent="0.35">
      <c r="A1362">
        <v>2016</v>
      </c>
      <c r="B1362" t="s">
        <v>100</v>
      </c>
      <c r="C1362">
        <f>VLOOKUP(B1362,城市代码匹配!A:B,2,0)</f>
        <v>440500</v>
      </c>
      <c r="D1362">
        <v>1396.7760000000001</v>
      </c>
      <c r="E1362">
        <v>13.127599999999999</v>
      </c>
      <c r="F1362">
        <v>3.0013999999999999E-2</v>
      </c>
      <c r="G1362">
        <v>195</v>
      </c>
    </row>
    <row r="1363" spans="1:7" x14ac:dyDescent="0.35">
      <c r="A1363">
        <v>2016</v>
      </c>
      <c r="B1363" t="s">
        <v>101</v>
      </c>
      <c r="C1363">
        <f>VLOOKUP(B1363,城市代码匹配!A:B,2,0)</f>
        <v>445200</v>
      </c>
      <c r="D1363">
        <v>1396.7760000000001</v>
      </c>
      <c r="E1363">
        <v>13.127599999999999</v>
      </c>
      <c r="F1363">
        <v>3.0013999999999999E-2</v>
      </c>
      <c r="G1363">
        <v>195</v>
      </c>
    </row>
    <row r="1364" spans="1:7" x14ac:dyDescent="0.35">
      <c r="A1364">
        <v>2016</v>
      </c>
      <c r="B1364" t="s">
        <v>104</v>
      </c>
      <c r="C1364">
        <f>VLOOKUP(B1364,城市代码匹配!A:B,2,0)</f>
        <v>445300</v>
      </c>
      <c r="D1364">
        <v>1396.7760000000001</v>
      </c>
      <c r="E1364">
        <v>13.127599999999999</v>
      </c>
      <c r="F1364">
        <v>3.0013999999999999E-2</v>
      </c>
      <c r="G1364">
        <v>195</v>
      </c>
    </row>
    <row r="1365" spans="1:7" x14ac:dyDescent="0.35">
      <c r="A1365">
        <v>2016</v>
      </c>
      <c r="B1365" t="s">
        <v>115</v>
      </c>
      <c r="C1365">
        <f>VLOOKUP(B1365,城市代码匹配!A:B,2,0)</f>
        <v>445100</v>
      </c>
      <c r="D1365">
        <v>1396.7760000000001</v>
      </c>
      <c r="E1365">
        <v>13.127599999999999</v>
      </c>
      <c r="F1365">
        <v>3.0013999999999999E-2</v>
      </c>
      <c r="G1365">
        <v>195</v>
      </c>
    </row>
    <row r="1366" spans="1:7" x14ac:dyDescent="0.35">
      <c r="A1366">
        <v>2016</v>
      </c>
      <c r="B1366" t="s">
        <v>102</v>
      </c>
      <c r="C1366">
        <f>VLOOKUP(B1366,城市代码匹配!A:B,2,0)</f>
        <v>440800</v>
      </c>
      <c r="D1366">
        <v>1396.7760000000001</v>
      </c>
      <c r="E1366">
        <v>13.127599999999999</v>
      </c>
      <c r="F1366">
        <v>3.0013999999999999E-2</v>
      </c>
      <c r="G1366">
        <v>195</v>
      </c>
    </row>
    <row r="1367" spans="1:7" x14ac:dyDescent="0.35">
      <c r="A1367">
        <v>2016</v>
      </c>
      <c r="B1367" t="s">
        <v>114</v>
      </c>
      <c r="C1367">
        <f>VLOOKUP(B1367,城市代码匹配!A:B,2,0)</f>
        <v>441700</v>
      </c>
      <c r="D1367">
        <v>1396.7760000000001</v>
      </c>
      <c r="E1367">
        <v>13.127599999999999</v>
      </c>
      <c r="F1367">
        <v>3.0013999999999999E-2</v>
      </c>
      <c r="G1367">
        <v>195</v>
      </c>
    </row>
    <row r="1368" spans="1:7" x14ac:dyDescent="0.35">
      <c r="A1368">
        <v>2016</v>
      </c>
      <c r="B1368" t="s">
        <v>117</v>
      </c>
      <c r="C1368">
        <f>VLOOKUP(B1368,城市代码匹配!A:B,2,0)</f>
        <v>441500</v>
      </c>
      <c r="D1368">
        <v>1396.7760000000001</v>
      </c>
      <c r="E1368">
        <v>13.127599999999999</v>
      </c>
      <c r="F1368">
        <v>3.0013999999999999E-2</v>
      </c>
      <c r="G1368">
        <v>195</v>
      </c>
    </row>
    <row r="1369" spans="1:7" x14ac:dyDescent="0.35">
      <c r="A1369">
        <v>2016</v>
      </c>
      <c r="B1369" t="s">
        <v>107</v>
      </c>
      <c r="C1369">
        <f>VLOOKUP(B1369,城市代码匹配!A:B,2,0)</f>
        <v>440100</v>
      </c>
      <c r="D1369">
        <v>1396.7760000000001</v>
      </c>
      <c r="E1369">
        <v>13.127599999999999</v>
      </c>
      <c r="F1369">
        <v>3.0013999999999999E-2</v>
      </c>
      <c r="G1369">
        <v>195</v>
      </c>
    </row>
    <row r="1370" spans="1:7" x14ac:dyDescent="0.35">
      <c r="A1370">
        <v>2016</v>
      </c>
      <c r="B1370" t="s">
        <v>120</v>
      </c>
      <c r="C1370">
        <f>VLOOKUP(B1370,城市代码匹配!A:B,2,0)</f>
        <v>441400</v>
      </c>
      <c r="D1370">
        <v>1396.7760000000001</v>
      </c>
      <c r="E1370">
        <v>13.127599999999999</v>
      </c>
      <c r="F1370">
        <v>3.0013999999999999E-2</v>
      </c>
      <c r="G1370">
        <v>195</v>
      </c>
    </row>
    <row r="1371" spans="1:7" x14ac:dyDescent="0.35">
      <c r="A1371">
        <v>2016</v>
      </c>
      <c r="B1371" t="s">
        <v>105</v>
      </c>
      <c r="C1371">
        <f>VLOOKUP(B1371,城市代码匹配!A:B,2,0)</f>
        <v>442000</v>
      </c>
      <c r="D1371">
        <v>1396.7760000000001</v>
      </c>
      <c r="E1371">
        <v>13.127599999999999</v>
      </c>
      <c r="F1371">
        <v>3.0013999999999999E-2</v>
      </c>
      <c r="G1371">
        <v>195</v>
      </c>
    </row>
    <row r="1372" spans="1:7" x14ac:dyDescent="0.35">
      <c r="A1372">
        <v>2016</v>
      </c>
      <c r="B1372" t="s">
        <v>106</v>
      </c>
      <c r="C1372">
        <f>VLOOKUP(B1372,城市代码匹配!A:B,2,0)</f>
        <v>441300</v>
      </c>
      <c r="D1372">
        <v>1396.7760000000001</v>
      </c>
      <c r="E1372">
        <v>13.127599999999999</v>
      </c>
      <c r="F1372">
        <v>3.0013999999999999E-2</v>
      </c>
      <c r="G1372">
        <v>195</v>
      </c>
    </row>
    <row r="1373" spans="1:7" x14ac:dyDescent="0.35">
      <c r="A1373">
        <v>2017</v>
      </c>
      <c r="B1373" t="s">
        <v>111</v>
      </c>
      <c r="C1373">
        <f>VLOOKUP(B1373,城市代码匹配!A:B,2,0)</f>
        <v>441900</v>
      </c>
      <c r="D1373">
        <v>1236.778</v>
      </c>
      <c r="E1373">
        <v>14.137700000000001</v>
      </c>
      <c r="F1373">
        <v>2.5499999999999998E-2</v>
      </c>
      <c r="G1373">
        <v>228</v>
      </c>
    </row>
    <row r="1374" spans="1:7" x14ac:dyDescent="0.35">
      <c r="A1374">
        <v>2017</v>
      </c>
      <c r="B1374" t="s">
        <v>105</v>
      </c>
      <c r="C1374">
        <f>VLOOKUP(B1374,城市代码匹配!A:B,2,0)</f>
        <v>442000</v>
      </c>
      <c r="D1374">
        <v>1236.778</v>
      </c>
      <c r="E1374">
        <v>14.137700000000001</v>
      </c>
      <c r="F1374">
        <v>2.5499999999999998E-2</v>
      </c>
      <c r="G1374">
        <v>228</v>
      </c>
    </row>
    <row r="1375" spans="1:7" x14ac:dyDescent="0.35">
      <c r="A1375">
        <v>2017</v>
      </c>
      <c r="B1375" t="s">
        <v>102</v>
      </c>
      <c r="C1375">
        <f>VLOOKUP(B1375,城市代码匹配!A:B,2,0)</f>
        <v>440800</v>
      </c>
      <c r="D1375">
        <v>1236.778</v>
      </c>
      <c r="E1375">
        <v>14.137700000000001</v>
      </c>
      <c r="F1375">
        <v>2.5499999999999998E-2</v>
      </c>
      <c r="G1375">
        <v>228</v>
      </c>
    </row>
    <row r="1376" spans="1:7" x14ac:dyDescent="0.35">
      <c r="A1376">
        <v>2017</v>
      </c>
      <c r="B1376" t="s">
        <v>120</v>
      </c>
      <c r="C1376">
        <f>VLOOKUP(B1376,城市代码匹配!A:B,2,0)</f>
        <v>441400</v>
      </c>
      <c r="D1376">
        <v>1236.778</v>
      </c>
      <c r="E1376">
        <v>14.137700000000001</v>
      </c>
      <c r="F1376">
        <v>2.5499999999999998E-2</v>
      </c>
      <c r="G1376">
        <v>228</v>
      </c>
    </row>
    <row r="1377" spans="1:7" x14ac:dyDescent="0.35">
      <c r="A1377">
        <v>2017</v>
      </c>
      <c r="B1377" t="s">
        <v>112</v>
      </c>
      <c r="C1377">
        <f>VLOOKUP(B1377,城市代码匹配!A:B,2,0)</f>
        <v>440900</v>
      </c>
      <c r="D1377">
        <v>1236.778</v>
      </c>
      <c r="E1377">
        <v>14.137700000000001</v>
      </c>
      <c r="F1377">
        <v>2.5499999999999998E-2</v>
      </c>
      <c r="G1377">
        <v>228</v>
      </c>
    </row>
    <row r="1378" spans="1:7" x14ac:dyDescent="0.35">
      <c r="A1378">
        <v>2017</v>
      </c>
      <c r="B1378" t="s">
        <v>114</v>
      </c>
      <c r="C1378">
        <f>VLOOKUP(B1378,城市代码匹配!A:B,2,0)</f>
        <v>441700</v>
      </c>
      <c r="D1378">
        <v>1236.778</v>
      </c>
      <c r="E1378">
        <v>14.137700000000001</v>
      </c>
      <c r="F1378">
        <v>2.5499999999999998E-2</v>
      </c>
      <c r="G1378">
        <v>228</v>
      </c>
    </row>
    <row r="1379" spans="1:7" x14ac:dyDescent="0.35">
      <c r="A1379">
        <v>2017</v>
      </c>
      <c r="B1379" t="s">
        <v>108</v>
      </c>
      <c r="C1379">
        <f>VLOOKUP(B1379,城市代码匹配!A:B,2,0)</f>
        <v>441600</v>
      </c>
      <c r="D1379">
        <v>1236.778</v>
      </c>
      <c r="E1379">
        <v>14.137700000000001</v>
      </c>
      <c r="F1379">
        <v>2.5499999999999998E-2</v>
      </c>
      <c r="G1379">
        <v>228</v>
      </c>
    </row>
    <row r="1380" spans="1:7" x14ac:dyDescent="0.35">
      <c r="A1380">
        <v>2017</v>
      </c>
      <c r="B1380" t="s">
        <v>104</v>
      </c>
      <c r="C1380">
        <f>VLOOKUP(B1380,城市代码匹配!A:B,2,0)</f>
        <v>445300</v>
      </c>
      <c r="D1380">
        <v>1236.778</v>
      </c>
      <c r="E1380">
        <v>14.137700000000001</v>
      </c>
      <c r="F1380">
        <v>2.5499999999999998E-2</v>
      </c>
      <c r="G1380">
        <v>228</v>
      </c>
    </row>
    <row r="1381" spans="1:7" x14ac:dyDescent="0.35">
      <c r="A1381">
        <v>2017</v>
      </c>
      <c r="B1381" t="s">
        <v>118</v>
      </c>
      <c r="C1381">
        <f>VLOOKUP(B1381,城市代码匹配!A:B,2,0)</f>
        <v>441800</v>
      </c>
      <c r="D1381">
        <v>1236.778</v>
      </c>
      <c r="E1381">
        <v>14.137700000000001</v>
      </c>
      <c r="F1381">
        <v>2.5499999999999998E-2</v>
      </c>
      <c r="G1381">
        <v>228</v>
      </c>
    </row>
    <row r="1382" spans="1:7" x14ac:dyDescent="0.35">
      <c r="A1382">
        <v>2017</v>
      </c>
      <c r="B1382" t="s">
        <v>113</v>
      </c>
      <c r="C1382">
        <f>VLOOKUP(B1382,城市代码匹配!A:B,2,0)</f>
        <v>440700</v>
      </c>
      <c r="D1382">
        <v>1236.778</v>
      </c>
      <c r="E1382">
        <v>14.137700000000001</v>
      </c>
      <c r="F1382">
        <v>2.5499999999999998E-2</v>
      </c>
      <c r="G1382">
        <v>228</v>
      </c>
    </row>
    <row r="1383" spans="1:7" x14ac:dyDescent="0.35">
      <c r="A1383">
        <v>2017</v>
      </c>
      <c r="B1383" t="s">
        <v>116</v>
      </c>
      <c r="C1383">
        <f>VLOOKUP(B1383,城市代码匹配!A:B,2,0)</f>
        <v>440400</v>
      </c>
      <c r="D1383">
        <v>1236.778</v>
      </c>
      <c r="E1383">
        <v>14.137700000000001</v>
      </c>
      <c r="F1383">
        <v>2.5499999999999998E-2</v>
      </c>
      <c r="G1383">
        <v>228</v>
      </c>
    </row>
    <row r="1384" spans="1:7" x14ac:dyDescent="0.35">
      <c r="A1384">
        <v>2017</v>
      </c>
      <c r="B1384" t="s">
        <v>119</v>
      </c>
      <c r="C1384">
        <f>VLOOKUP(B1384,城市代码匹配!A:B,2,0)</f>
        <v>440300</v>
      </c>
      <c r="D1384">
        <v>691.3098</v>
      </c>
      <c r="E1384">
        <v>33.3003</v>
      </c>
      <c r="F1384">
        <v>0.18821399999999999</v>
      </c>
      <c r="G1384">
        <v>210</v>
      </c>
    </row>
    <row r="1385" spans="1:7" x14ac:dyDescent="0.35">
      <c r="A1385">
        <v>2017</v>
      </c>
      <c r="B1385" t="s">
        <v>106</v>
      </c>
      <c r="C1385">
        <f>VLOOKUP(B1385,城市代码匹配!A:B,2,0)</f>
        <v>441300</v>
      </c>
      <c r="D1385">
        <v>1236.778</v>
      </c>
      <c r="E1385">
        <v>14.137700000000001</v>
      </c>
      <c r="F1385">
        <v>2.5499999999999998E-2</v>
      </c>
      <c r="G1385">
        <v>228</v>
      </c>
    </row>
    <row r="1386" spans="1:7" x14ac:dyDescent="0.35">
      <c r="A1386">
        <v>2017</v>
      </c>
      <c r="B1386" t="s">
        <v>103</v>
      </c>
      <c r="C1386">
        <f>VLOOKUP(B1386,城市代码匹配!A:B,2,0)</f>
        <v>441200</v>
      </c>
      <c r="D1386">
        <v>1236.778</v>
      </c>
      <c r="E1386">
        <v>14.137700000000001</v>
      </c>
      <c r="F1386">
        <v>2.5499999999999998E-2</v>
      </c>
      <c r="G1386">
        <v>228</v>
      </c>
    </row>
    <row r="1387" spans="1:7" x14ac:dyDescent="0.35">
      <c r="A1387">
        <v>2017</v>
      </c>
      <c r="B1387" t="s">
        <v>117</v>
      </c>
      <c r="C1387">
        <f>VLOOKUP(B1387,城市代码匹配!A:B,2,0)</f>
        <v>441500</v>
      </c>
      <c r="D1387">
        <v>1236.778</v>
      </c>
      <c r="E1387">
        <v>14.137700000000001</v>
      </c>
      <c r="F1387">
        <v>2.5499999999999998E-2</v>
      </c>
      <c r="G1387">
        <v>228</v>
      </c>
    </row>
    <row r="1388" spans="1:7" x14ac:dyDescent="0.35">
      <c r="A1388">
        <v>2017</v>
      </c>
      <c r="B1388" t="s">
        <v>107</v>
      </c>
      <c r="C1388">
        <f>VLOOKUP(B1388,城市代码匹配!A:B,2,0)</f>
        <v>440100</v>
      </c>
      <c r="D1388">
        <v>1236.778</v>
      </c>
      <c r="E1388">
        <v>14.137700000000001</v>
      </c>
      <c r="F1388">
        <v>2.5499999999999998E-2</v>
      </c>
      <c r="G1388">
        <v>228</v>
      </c>
    </row>
    <row r="1389" spans="1:7" x14ac:dyDescent="0.35">
      <c r="A1389">
        <v>2017</v>
      </c>
      <c r="B1389" t="s">
        <v>100</v>
      </c>
      <c r="C1389">
        <f>VLOOKUP(B1389,城市代码匹配!A:B,2,0)</f>
        <v>440500</v>
      </c>
      <c r="D1389">
        <v>1236.778</v>
      </c>
      <c r="E1389">
        <v>14.137700000000001</v>
      </c>
      <c r="F1389">
        <v>2.5499999999999998E-2</v>
      </c>
      <c r="G1389">
        <v>228</v>
      </c>
    </row>
    <row r="1390" spans="1:7" x14ac:dyDescent="0.35">
      <c r="A1390">
        <v>2017</v>
      </c>
      <c r="B1390" t="s">
        <v>101</v>
      </c>
      <c r="C1390">
        <f>VLOOKUP(B1390,城市代码匹配!A:B,2,0)</f>
        <v>445200</v>
      </c>
      <c r="D1390">
        <v>1236.778</v>
      </c>
      <c r="E1390">
        <v>14.137700000000001</v>
      </c>
      <c r="F1390">
        <v>2.5499999999999998E-2</v>
      </c>
      <c r="G1390">
        <v>228</v>
      </c>
    </row>
    <row r="1391" spans="1:7" x14ac:dyDescent="0.35">
      <c r="A1391">
        <v>2017</v>
      </c>
      <c r="B1391" t="s">
        <v>109</v>
      </c>
      <c r="C1391">
        <f>VLOOKUP(B1391,城市代码匹配!A:B,2,0)</f>
        <v>440200</v>
      </c>
      <c r="D1391">
        <v>1236.778</v>
      </c>
      <c r="E1391">
        <v>14.137700000000001</v>
      </c>
      <c r="F1391">
        <v>2.5499999999999998E-2</v>
      </c>
      <c r="G1391">
        <v>228</v>
      </c>
    </row>
    <row r="1392" spans="1:7" x14ac:dyDescent="0.35">
      <c r="A1392">
        <v>2017</v>
      </c>
      <c r="B1392" t="s">
        <v>115</v>
      </c>
      <c r="C1392">
        <f>VLOOKUP(B1392,城市代码匹配!A:B,2,0)</f>
        <v>445100</v>
      </c>
      <c r="D1392">
        <v>1236.778</v>
      </c>
      <c r="E1392">
        <v>14.137700000000001</v>
      </c>
      <c r="F1392">
        <v>2.5499999999999998E-2</v>
      </c>
      <c r="G1392">
        <v>228</v>
      </c>
    </row>
    <row r="1393" spans="1:7" x14ac:dyDescent="0.35">
      <c r="A1393">
        <v>2017</v>
      </c>
      <c r="B1393" t="s">
        <v>110</v>
      </c>
      <c r="C1393">
        <f>VLOOKUP(B1393,城市代码匹配!A:B,2,0)</f>
        <v>440600</v>
      </c>
      <c r="D1393">
        <v>1236.778</v>
      </c>
      <c r="E1393">
        <v>14.137700000000001</v>
      </c>
      <c r="F1393">
        <v>2.5499999999999998E-2</v>
      </c>
      <c r="G1393">
        <v>228</v>
      </c>
    </row>
    <row r="1394" spans="1:7" x14ac:dyDescent="0.35">
      <c r="A1394">
        <v>2006</v>
      </c>
      <c r="B1394" t="s">
        <v>121</v>
      </c>
      <c r="C1394">
        <f>VLOOKUP(B1394,城市代码匹配!A:B,2,0)</f>
        <v>450300</v>
      </c>
    </row>
    <row r="1395" spans="1:7" x14ac:dyDescent="0.35">
      <c r="A1395">
        <v>2006</v>
      </c>
      <c r="B1395" t="s">
        <v>122</v>
      </c>
      <c r="C1395">
        <f>VLOOKUP(B1395,城市代码匹配!A:B,2,0)</f>
        <v>450500</v>
      </c>
    </row>
    <row r="1396" spans="1:7" x14ac:dyDescent="0.35">
      <c r="A1396">
        <v>2006</v>
      </c>
      <c r="B1396" t="s">
        <v>123</v>
      </c>
      <c r="C1396">
        <f>VLOOKUP(B1396,城市代码匹配!A:B,2,0)</f>
        <v>451300</v>
      </c>
    </row>
    <row r="1397" spans="1:7" x14ac:dyDescent="0.35">
      <c r="A1397">
        <v>2006</v>
      </c>
      <c r="B1397" t="s">
        <v>124</v>
      </c>
      <c r="C1397">
        <f>VLOOKUP(B1397,城市代码匹配!A:B,2,0)</f>
        <v>451400</v>
      </c>
    </row>
    <row r="1398" spans="1:7" x14ac:dyDescent="0.35">
      <c r="A1398">
        <v>2006</v>
      </c>
      <c r="B1398" t="s">
        <v>125</v>
      </c>
      <c r="C1398">
        <f>VLOOKUP(B1398,城市代码匹配!A:B,2,0)</f>
        <v>451000</v>
      </c>
    </row>
    <row r="1399" spans="1:7" x14ac:dyDescent="0.35">
      <c r="A1399">
        <v>2006</v>
      </c>
      <c r="B1399" t="s">
        <v>126</v>
      </c>
      <c r="C1399" t="e">
        <f>VLOOKUP(B1399,城市代码匹配!A:B,2,0)</f>
        <v>#N/A</v>
      </c>
    </row>
    <row r="1400" spans="1:7" x14ac:dyDescent="0.35">
      <c r="A1400">
        <v>2006</v>
      </c>
      <c r="B1400" t="s">
        <v>127</v>
      </c>
      <c r="C1400">
        <f>VLOOKUP(B1400,城市代码匹配!A:B,2,0)</f>
        <v>450800</v>
      </c>
    </row>
    <row r="1401" spans="1:7" x14ac:dyDescent="0.35">
      <c r="A1401">
        <v>2006</v>
      </c>
      <c r="B1401" t="s">
        <v>128</v>
      </c>
      <c r="C1401">
        <f>VLOOKUP(B1401,城市代码匹配!A:B,2,0)</f>
        <v>450200</v>
      </c>
    </row>
    <row r="1402" spans="1:7" x14ac:dyDescent="0.35">
      <c r="A1402">
        <v>2006</v>
      </c>
      <c r="B1402" t="s">
        <v>129</v>
      </c>
      <c r="C1402">
        <f>VLOOKUP(B1402,城市代码匹配!A:B,2,0)</f>
        <v>450100</v>
      </c>
    </row>
    <row r="1403" spans="1:7" x14ac:dyDescent="0.35">
      <c r="A1403">
        <v>2006</v>
      </c>
      <c r="B1403" t="s">
        <v>130</v>
      </c>
      <c r="C1403">
        <f>VLOOKUP(B1403,城市代码匹配!A:B,2,0)</f>
        <v>451100</v>
      </c>
    </row>
    <row r="1404" spans="1:7" x14ac:dyDescent="0.35">
      <c r="A1404">
        <v>2006</v>
      </c>
      <c r="B1404" t="s">
        <v>131</v>
      </c>
      <c r="C1404">
        <f>VLOOKUP(B1404,城市代码匹配!A:B,2,0)</f>
        <v>450400</v>
      </c>
    </row>
    <row r="1405" spans="1:7" x14ac:dyDescent="0.35">
      <c r="A1405">
        <v>2006</v>
      </c>
      <c r="B1405" t="s">
        <v>132</v>
      </c>
      <c r="C1405">
        <f>VLOOKUP(B1405,城市代码匹配!A:B,2,0)</f>
        <v>450600</v>
      </c>
    </row>
    <row r="1406" spans="1:7" x14ac:dyDescent="0.35">
      <c r="A1406">
        <v>2006</v>
      </c>
      <c r="B1406" t="s">
        <v>133</v>
      </c>
      <c r="C1406">
        <f>VLOOKUP(B1406,城市代码匹配!A:B,2,0)</f>
        <v>451200</v>
      </c>
    </row>
    <row r="1407" spans="1:7" x14ac:dyDescent="0.35">
      <c r="A1407">
        <v>2006</v>
      </c>
      <c r="B1407" t="s">
        <v>134</v>
      </c>
      <c r="C1407">
        <f>VLOOKUP(B1407,城市代码匹配!A:B,2,0)</f>
        <v>450900</v>
      </c>
    </row>
    <row r="1408" spans="1:7" x14ac:dyDescent="0.35">
      <c r="A1408">
        <v>2007</v>
      </c>
      <c r="B1408" t="s">
        <v>123</v>
      </c>
      <c r="C1408">
        <f>VLOOKUP(B1408,城市代码匹配!A:B,2,0)</f>
        <v>451300</v>
      </c>
    </row>
    <row r="1409" spans="1:3" x14ac:dyDescent="0.35">
      <c r="A1409">
        <v>2007</v>
      </c>
      <c r="B1409" t="s">
        <v>121</v>
      </c>
      <c r="C1409">
        <f>VLOOKUP(B1409,城市代码匹配!A:B,2,0)</f>
        <v>450300</v>
      </c>
    </row>
    <row r="1410" spans="1:3" x14ac:dyDescent="0.35">
      <c r="A1410">
        <v>2007</v>
      </c>
      <c r="B1410" t="s">
        <v>126</v>
      </c>
      <c r="C1410" t="e">
        <f>VLOOKUP(B1410,城市代码匹配!A:B,2,0)</f>
        <v>#N/A</v>
      </c>
    </row>
    <row r="1411" spans="1:3" x14ac:dyDescent="0.35">
      <c r="A1411">
        <v>2007</v>
      </c>
      <c r="B1411" t="s">
        <v>125</v>
      </c>
      <c r="C1411">
        <f>VLOOKUP(B1411,城市代码匹配!A:B,2,0)</f>
        <v>451000</v>
      </c>
    </row>
    <row r="1412" spans="1:3" x14ac:dyDescent="0.35">
      <c r="A1412">
        <v>2007</v>
      </c>
      <c r="B1412" t="s">
        <v>129</v>
      </c>
      <c r="C1412">
        <f>VLOOKUP(B1412,城市代码匹配!A:B,2,0)</f>
        <v>450100</v>
      </c>
    </row>
    <row r="1413" spans="1:3" x14ac:dyDescent="0.35">
      <c r="A1413">
        <v>2007</v>
      </c>
      <c r="B1413" t="s">
        <v>133</v>
      </c>
      <c r="C1413">
        <f>VLOOKUP(B1413,城市代码匹配!A:B,2,0)</f>
        <v>451200</v>
      </c>
    </row>
    <row r="1414" spans="1:3" x14ac:dyDescent="0.35">
      <c r="A1414">
        <v>2007</v>
      </c>
      <c r="B1414" t="s">
        <v>134</v>
      </c>
      <c r="C1414">
        <f>VLOOKUP(B1414,城市代码匹配!A:B,2,0)</f>
        <v>450900</v>
      </c>
    </row>
    <row r="1415" spans="1:3" x14ac:dyDescent="0.35">
      <c r="A1415">
        <v>2007</v>
      </c>
      <c r="B1415" t="s">
        <v>124</v>
      </c>
      <c r="C1415">
        <f>VLOOKUP(B1415,城市代码匹配!A:B,2,0)</f>
        <v>451400</v>
      </c>
    </row>
    <row r="1416" spans="1:3" x14ac:dyDescent="0.35">
      <c r="A1416">
        <v>2007</v>
      </c>
      <c r="B1416" t="s">
        <v>131</v>
      </c>
      <c r="C1416">
        <f>VLOOKUP(B1416,城市代码匹配!A:B,2,0)</f>
        <v>450400</v>
      </c>
    </row>
    <row r="1417" spans="1:3" x14ac:dyDescent="0.35">
      <c r="A1417">
        <v>2007</v>
      </c>
      <c r="B1417" t="s">
        <v>132</v>
      </c>
      <c r="C1417">
        <f>VLOOKUP(B1417,城市代码匹配!A:B,2,0)</f>
        <v>450600</v>
      </c>
    </row>
    <row r="1418" spans="1:3" x14ac:dyDescent="0.35">
      <c r="A1418">
        <v>2007</v>
      </c>
      <c r="B1418" t="s">
        <v>122</v>
      </c>
      <c r="C1418">
        <f>VLOOKUP(B1418,城市代码匹配!A:B,2,0)</f>
        <v>450500</v>
      </c>
    </row>
    <row r="1419" spans="1:3" x14ac:dyDescent="0.35">
      <c r="A1419">
        <v>2007</v>
      </c>
      <c r="B1419" t="s">
        <v>127</v>
      </c>
      <c r="C1419">
        <f>VLOOKUP(B1419,城市代码匹配!A:B,2,0)</f>
        <v>450800</v>
      </c>
    </row>
    <row r="1420" spans="1:3" x14ac:dyDescent="0.35">
      <c r="A1420">
        <v>2007</v>
      </c>
      <c r="B1420" t="s">
        <v>130</v>
      </c>
      <c r="C1420">
        <f>VLOOKUP(B1420,城市代码匹配!A:B,2,0)</f>
        <v>451100</v>
      </c>
    </row>
    <row r="1421" spans="1:3" x14ac:dyDescent="0.35">
      <c r="A1421">
        <v>2007</v>
      </c>
      <c r="B1421" t="s">
        <v>128</v>
      </c>
      <c r="C1421">
        <f>VLOOKUP(B1421,城市代码匹配!A:B,2,0)</f>
        <v>450200</v>
      </c>
    </row>
    <row r="1422" spans="1:3" x14ac:dyDescent="0.35">
      <c r="A1422">
        <v>2008</v>
      </c>
      <c r="B1422" t="s">
        <v>131</v>
      </c>
      <c r="C1422">
        <f>VLOOKUP(B1422,城市代码匹配!A:B,2,0)</f>
        <v>450400</v>
      </c>
    </row>
    <row r="1423" spans="1:3" x14ac:dyDescent="0.35">
      <c r="A1423">
        <v>2008</v>
      </c>
      <c r="B1423" t="s">
        <v>132</v>
      </c>
      <c r="C1423">
        <f>VLOOKUP(B1423,城市代码匹配!A:B,2,0)</f>
        <v>450600</v>
      </c>
    </row>
    <row r="1424" spans="1:3" x14ac:dyDescent="0.35">
      <c r="A1424">
        <v>2008</v>
      </c>
      <c r="B1424" t="s">
        <v>123</v>
      </c>
      <c r="C1424">
        <f>VLOOKUP(B1424,城市代码匹配!A:B,2,0)</f>
        <v>451300</v>
      </c>
    </row>
    <row r="1425" spans="1:3" x14ac:dyDescent="0.35">
      <c r="A1425">
        <v>2008</v>
      </c>
      <c r="B1425" t="s">
        <v>126</v>
      </c>
      <c r="C1425" t="e">
        <f>VLOOKUP(B1425,城市代码匹配!A:B,2,0)</f>
        <v>#N/A</v>
      </c>
    </row>
    <row r="1426" spans="1:3" x14ac:dyDescent="0.35">
      <c r="A1426">
        <v>2008</v>
      </c>
      <c r="B1426" t="s">
        <v>127</v>
      </c>
      <c r="C1426">
        <f>VLOOKUP(B1426,城市代码匹配!A:B,2,0)</f>
        <v>450800</v>
      </c>
    </row>
    <row r="1427" spans="1:3" x14ac:dyDescent="0.35">
      <c r="A1427">
        <v>2008</v>
      </c>
      <c r="B1427" t="s">
        <v>124</v>
      </c>
      <c r="C1427">
        <f>VLOOKUP(B1427,城市代码匹配!A:B,2,0)</f>
        <v>451400</v>
      </c>
    </row>
    <row r="1428" spans="1:3" x14ac:dyDescent="0.35">
      <c r="A1428">
        <v>2008</v>
      </c>
      <c r="B1428" t="s">
        <v>133</v>
      </c>
      <c r="C1428">
        <f>VLOOKUP(B1428,城市代码匹配!A:B,2,0)</f>
        <v>451200</v>
      </c>
    </row>
    <row r="1429" spans="1:3" x14ac:dyDescent="0.35">
      <c r="A1429">
        <v>2008</v>
      </c>
      <c r="B1429" t="s">
        <v>128</v>
      </c>
      <c r="C1429">
        <f>VLOOKUP(B1429,城市代码匹配!A:B,2,0)</f>
        <v>450200</v>
      </c>
    </row>
    <row r="1430" spans="1:3" x14ac:dyDescent="0.35">
      <c r="A1430">
        <v>2008</v>
      </c>
      <c r="B1430" t="s">
        <v>129</v>
      </c>
      <c r="C1430">
        <f>VLOOKUP(B1430,城市代码匹配!A:B,2,0)</f>
        <v>450100</v>
      </c>
    </row>
    <row r="1431" spans="1:3" x14ac:dyDescent="0.35">
      <c r="A1431">
        <v>2008</v>
      </c>
      <c r="B1431" t="s">
        <v>121</v>
      </c>
      <c r="C1431">
        <f>VLOOKUP(B1431,城市代码匹配!A:B,2,0)</f>
        <v>450300</v>
      </c>
    </row>
    <row r="1432" spans="1:3" x14ac:dyDescent="0.35">
      <c r="A1432">
        <v>2008</v>
      </c>
      <c r="B1432" t="s">
        <v>130</v>
      </c>
      <c r="C1432">
        <f>VLOOKUP(B1432,城市代码匹配!A:B,2,0)</f>
        <v>451100</v>
      </c>
    </row>
    <row r="1433" spans="1:3" x14ac:dyDescent="0.35">
      <c r="A1433">
        <v>2008</v>
      </c>
      <c r="B1433" t="s">
        <v>134</v>
      </c>
      <c r="C1433">
        <f>VLOOKUP(B1433,城市代码匹配!A:B,2,0)</f>
        <v>450900</v>
      </c>
    </row>
    <row r="1434" spans="1:3" x14ac:dyDescent="0.35">
      <c r="A1434">
        <v>2008</v>
      </c>
      <c r="B1434" t="s">
        <v>125</v>
      </c>
      <c r="C1434">
        <f>VLOOKUP(B1434,城市代码匹配!A:B,2,0)</f>
        <v>451000</v>
      </c>
    </row>
    <row r="1435" spans="1:3" x14ac:dyDescent="0.35">
      <c r="A1435">
        <v>2008</v>
      </c>
      <c r="B1435" t="s">
        <v>122</v>
      </c>
      <c r="C1435">
        <f>VLOOKUP(B1435,城市代码匹配!A:B,2,0)</f>
        <v>450500</v>
      </c>
    </row>
    <row r="1436" spans="1:3" x14ac:dyDescent="0.35">
      <c r="A1436">
        <v>2009</v>
      </c>
      <c r="B1436" t="s">
        <v>133</v>
      </c>
      <c r="C1436">
        <f>VLOOKUP(B1436,城市代码匹配!A:B,2,0)</f>
        <v>451200</v>
      </c>
    </row>
    <row r="1437" spans="1:3" x14ac:dyDescent="0.35">
      <c r="A1437">
        <v>2009</v>
      </c>
      <c r="B1437" t="s">
        <v>131</v>
      </c>
      <c r="C1437">
        <f>VLOOKUP(B1437,城市代码匹配!A:B,2,0)</f>
        <v>450400</v>
      </c>
    </row>
    <row r="1438" spans="1:3" x14ac:dyDescent="0.35">
      <c r="A1438">
        <v>2009</v>
      </c>
      <c r="B1438" t="s">
        <v>127</v>
      </c>
      <c r="C1438">
        <f>VLOOKUP(B1438,城市代码匹配!A:B,2,0)</f>
        <v>450800</v>
      </c>
    </row>
    <row r="1439" spans="1:3" x14ac:dyDescent="0.35">
      <c r="A1439">
        <v>2009</v>
      </c>
      <c r="B1439" t="s">
        <v>132</v>
      </c>
      <c r="C1439">
        <f>VLOOKUP(B1439,城市代码匹配!A:B,2,0)</f>
        <v>450600</v>
      </c>
    </row>
    <row r="1440" spans="1:3" x14ac:dyDescent="0.35">
      <c r="A1440">
        <v>2009</v>
      </c>
      <c r="B1440" t="s">
        <v>121</v>
      </c>
      <c r="C1440">
        <f>VLOOKUP(B1440,城市代码匹配!A:B,2,0)</f>
        <v>450300</v>
      </c>
    </row>
    <row r="1441" spans="1:3" x14ac:dyDescent="0.35">
      <c r="A1441">
        <v>2009</v>
      </c>
      <c r="B1441" t="s">
        <v>126</v>
      </c>
      <c r="C1441" t="e">
        <f>VLOOKUP(B1441,城市代码匹配!A:B,2,0)</f>
        <v>#N/A</v>
      </c>
    </row>
    <row r="1442" spans="1:3" x14ac:dyDescent="0.35">
      <c r="A1442">
        <v>2009</v>
      </c>
      <c r="B1442" t="s">
        <v>122</v>
      </c>
      <c r="C1442">
        <f>VLOOKUP(B1442,城市代码匹配!A:B,2,0)</f>
        <v>450500</v>
      </c>
    </row>
    <row r="1443" spans="1:3" x14ac:dyDescent="0.35">
      <c r="A1443">
        <v>2009</v>
      </c>
      <c r="B1443" t="s">
        <v>125</v>
      </c>
      <c r="C1443">
        <f>VLOOKUP(B1443,城市代码匹配!A:B,2,0)</f>
        <v>451000</v>
      </c>
    </row>
    <row r="1444" spans="1:3" x14ac:dyDescent="0.35">
      <c r="A1444">
        <v>2009</v>
      </c>
      <c r="B1444" t="s">
        <v>128</v>
      </c>
      <c r="C1444">
        <f>VLOOKUP(B1444,城市代码匹配!A:B,2,0)</f>
        <v>450200</v>
      </c>
    </row>
    <row r="1445" spans="1:3" x14ac:dyDescent="0.35">
      <c r="A1445">
        <v>2009</v>
      </c>
      <c r="B1445" t="s">
        <v>130</v>
      </c>
      <c r="C1445">
        <f>VLOOKUP(B1445,城市代码匹配!A:B,2,0)</f>
        <v>451100</v>
      </c>
    </row>
    <row r="1446" spans="1:3" x14ac:dyDescent="0.35">
      <c r="A1446">
        <v>2009</v>
      </c>
      <c r="B1446" t="s">
        <v>123</v>
      </c>
      <c r="C1446">
        <f>VLOOKUP(B1446,城市代码匹配!A:B,2,0)</f>
        <v>451300</v>
      </c>
    </row>
    <row r="1447" spans="1:3" x14ac:dyDescent="0.35">
      <c r="A1447">
        <v>2009</v>
      </c>
      <c r="B1447" t="s">
        <v>124</v>
      </c>
      <c r="C1447">
        <f>VLOOKUP(B1447,城市代码匹配!A:B,2,0)</f>
        <v>451400</v>
      </c>
    </row>
    <row r="1448" spans="1:3" x14ac:dyDescent="0.35">
      <c r="A1448">
        <v>2009</v>
      </c>
      <c r="B1448" t="s">
        <v>134</v>
      </c>
      <c r="C1448">
        <f>VLOOKUP(B1448,城市代码匹配!A:B,2,0)</f>
        <v>450900</v>
      </c>
    </row>
    <row r="1449" spans="1:3" x14ac:dyDescent="0.35">
      <c r="A1449">
        <v>2009</v>
      </c>
      <c r="B1449" t="s">
        <v>129</v>
      </c>
      <c r="C1449">
        <f>VLOOKUP(B1449,城市代码匹配!A:B,2,0)</f>
        <v>450100</v>
      </c>
    </row>
    <row r="1450" spans="1:3" x14ac:dyDescent="0.35">
      <c r="A1450">
        <v>2010</v>
      </c>
      <c r="B1450" t="s">
        <v>122</v>
      </c>
      <c r="C1450">
        <f>VLOOKUP(B1450,城市代码匹配!A:B,2,0)</f>
        <v>450500</v>
      </c>
    </row>
    <row r="1451" spans="1:3" x14ac:dyDescent="0.35">
      <c r="A1451">
        <v>2010</v>
      </c>
      <c r="B1451" t="s">
        <v>121</v>
      </c>
      <c r="C1451">
        <f>VLOOKUP(B1451,城市代码匹配!A:B,2,0)</f>
        <v>450300</v>
      </c>
    </row>
    <row r="1452" spans="1:3" x14ac:dyDescent="0.35">
      <c r="A1452">
        <v>2010</v>
      </c>
      <c r="B1452" t="s">
        <v>134</v>
      </c>
      <c r="C1452">
        <f>VLOOKUP(B1452,城市代码匹配!A:B,2,0)</f>
        <v>450900</v>
      </c>
    </row>
    <row r="1453" spans="1:3" x14ac:dyDescent="0.35">
      <c r="A1453">
        <v>2010</v>
      </c>
      <c r="B1453" t="s">
        <v>127</v>
      </c>
      <c r="C1453">
        <f>VLOOKUP(B1453,城市代码匹配!A:B,2,0)</f>
        <v>450800</v>
      </c>
    </row>
    <row r="1454" spans="1:3" x14ac:dyDescent="0.35">
      <c r="A1454">
        <v>2010</v>
      </c>
      <c r="B1454" t="s">
        <v>130</v>
      </c>
      <c r="C1454">
        <f>VLOOKUP(B1454,城市代码匹配!A:B,2,0)</f>
        <v>451100</v>
      </c>
    </row>
    <row r="1455" spans="1:3" x14ac:dyDescent="0.35">
      <c r="A1455">
        <v>2010</v>
      </c>
      <c r="B1455" t="s">
        <v>128</v>
      </c>
      <c r="C1455">
        <f>VLOOKUP(B1455,城市代码匹配!A:B,2,0)</f>
        <v>450200</v>
      </c>
    </row>
    <row r="1456" spans="1:3" x14ac:dyDescent="0.35">
      <c r="A1456">
        <v>2010</v>
      </c>
      <c r="B1456" t="s">
        <v>129</v>
      </c>
      <c r="C1456">
        <f>VLOOKUP(B1456,城市代码匹配!A:B,2,0)</f>
        <v>450100</v>
      </c>
    </row>
    <row r="1457" spans="1:3" x14ac:dyDescent="0.35">
      <c r="A1457">
        <v>2010</v>
      </c>
      <c r="B1457" t="s">
        <v>124</v>
      </c>
      <c r="C1457">
        <f>VLOOKUP(B1457,城市代码匹配!A:B,2,0)</f>
        <v>451400</v>
      </c>
    </row>
    <row r="1458" spans="1:3" x14ac:dyDescent="0.35">
      <c r="A1458">
        <v>2010</v>
      </c>
      <c r="B1458" t="s">
        <v>133</v>
      </c>
      <c r="C1458">
        <f>VLOOKUP(B1458,城市代码匹配!A:B,2,0)</f>
        <v>451200</v>
      </c>
    </row>
    <row r="1459" spans="1:3" x14ac:dyDescent="0.35">
      <c r="A1459">
        <v>2010</v>
      </c>
      <c r="B1459" t="s">
        <v>131</v>
      </c>
      <c r="C1459">
        <f>VLOOKUP(B1459,城市代码匹配!A:B,2,0)</f>
        <v>450400</v>
      </c>
    </row>
    <row r="1460" spans="1:3" x14ac:dyDescent="0.35">
      <c r="A1460">
        <v>2010</v>
      </c>
      <c r="B1460" t="s">
        <v>132</v>
      </c>
      <c r="C1460">
        <f>VLOOKUP(B1460,城市代码匹配!A:B,2,0)</f>
        <v>450600</v>
      </c>
    </row>
    <row r="1461" spans="1:3" x14ac:dyDescent="0.35">
      <c r="A1461">
        <v>2010</v>
      </c>
      <c r="B1461" t="s">
        <v>126</v>
      </c>
      <c r="C1461" t="e">
        <f>VLOOKUP(B1461,城市代码匹配!A:B,2,0)</f>
        <v>#N/A</v>
      </c>
    </row>
    <row r="1462" spans="1:3" x14ac:dyDescent="0.35">
      <c r="A1462">
        <v>2010</v>
      </c>
      <c r="B1462" t="s">
        <v>125</v>
      </c>
      <c r="C1462">
        <f>VLOOKUP(B1462,城市代码匹配!A:B,2,0)</f>
        <v>451000</v>
      </c>
    </row>
    <row r="1463" spans="1:3" x14ac:dyDescent="0.35">
      <c r="A1463">
        <v>2010</v>
      </c>
      <c r="B1463" t="s">
        <v>123</v>
      </c>
      <c r="C1463">
        <f>VLOOKUP(B1463,城市代码匹配!A:B,2,0)</f>
        <v>451300</v>
      </c>
    </row>
    <row r="1464" spans="1:3" x14ac:dyDescent="0.35">
      <c r="A1464">
        <v>2011</v>
      </c>
      <c r="B1464" t="s">
        <v>127</v>
      </c>
      <c r="C1464">
        <f>VLOOKUP(B1464,城市代码匹配!A:B,2,0)</f>
        <v>450800</v>
      </c>
    </row>
    <row r="1465" spans="1:3" x14ac:dyDescent="0.35">
      <c r="A1465">
        <v>2011</v>
      </c>
      <c r="B1465" t="s">
        <v>131</v>
      </c>
      <c r="C1465">
        <f>VLOOKUP(B1465,城市代码匹配!A:B,2,0)</f>
        <v>450400</v>
      </c>
    </row>
    <row r="1466" spans="1:3" x14ac:dyDescent="0.35">
      <c r="A1466">
        <v>2011</v>
      </c>
      <c r="B1466" t="s">
        <v>121</v>
      </c>
      <c r="C1466">
        <f>VLOOKUP(B1466,城市代码匹配!A:B,2,0)</f>
        <v>450300</v>
      </c>
    </row>
    <row r="1467" spans="1:3" x14ac:dyDescent="0.35">
      <c r="A1467">
        <v>2011</v>
      </c>
      <c r="B1467" t="s">
        <v>133</v>
      </c>
      <c r="C1467">
        <f>VLOOKUP(B1467,城市代码匹配!A:B,2,0)</f>
        <v>451200</v>
      </c>
    </row>
    <row r="1468" spans="1:3" x14ac:dyDescent="0.35">
      <c r="A1468">
        <v>2011</v>
      </c>
      <c r="B1468" t="s">
        <v>124</v>
      </c>
      <c r="C1468">
        <f>VLOOKUP(B1468,城市代码匹配!A:B,2,0)</f>
        <v>451400</v>
      </c>
    </row>
    <row r="1469" spans="1:3" x14ac:dyDescent="0.35">
      <c r="A1469">
        <v>2011</v>
      </c>
      <c r="B1469" t="s">
        <v>128</v>
      </c>
      <c r="C1469">
        <f>VLOOKUP(B1469,城市代码匹配!A:B,2,0)</f>
        <v>450200</v>
      </c>
    </row>
    <row r="1470" spans="1:3" x14ac:dyDescent="0.35">
      <c r="A1470">
        <v>2011</v>
      </c>
      <c r="B1470" t="s">
        <v>126</v>
      </c>
      <c r="C1470" t="e">
        <f>VLOOKUP(B1470,城市代码匹配!A:B,2,0)</f>
        <v>#N/A</v>
      </c>
    </row>
    <row r="1471" spans="1:3" x14ac:dyDescent="0.35">
      <c r="A1471">
        <v>2011</v>
      </c>
      <c r="B1471" t="s">
        <v>123</v>
      </c>
      <c r="C1471">
        <f>VLOOKUP(B1471,城市代码匹配!A:B,2,0)</f>
        <v>451300</v>
      </c>
    </row>
    <row r="1472" spans="1:3" x14ac:dyDescent="0.35">
      <c r="A1472">
        <v>2011</v>
      </c>
      <c r="B1472" t="s">
        <v>134</v>
      </c>
      <c r="C1472">
        <f>VLOOKUP(B1472,城市代码匹配!A:B,2,0)</f>
        <v>450900</v>
      </c>
    </row>
    <row r="1473" spans="1:3" x14ac:dyDescent="0.35">
      <c r="A1473">
        <v>2011</v>
      </c>
      <c r="B1473" t="s">
        <v>125</v>
      </c>
      <c r="C1473">
        <f>VLOOKUP(B1473,城市代码匹配!A:B,2,0)</f>
        <v>451000</v>
      </c>
    </row>
    <row r="1474" spans="1:3" x14ac:dyDescent="0.35">
      <c r="A1474">
        <v>2011</v>
      </c>
      <c r="B1474" t="s">
        <v>132</v>
      </c>
      <c r="C1474">
        <f>VLOOKUP(B1474,城市代码匹配!A:B,2,0)</f>
        <v>450600</v>
      </c>
    </row>
    <row r="1475" spans="1:3" x14ac:dyDescent="0.35">
      <c r="A1475">
        <v>2011</v>
      </c>
      <c r="B1475" t="s">
        <v>130</v>
      </c>
      <c r="C1475">
        <f>VLOOKUP(B1475,城市代码匹配!A:B,2,0)</f>
        <v>451100</v>
      </c>
    </row>
    <row r="1476" spans="1:3" x14ac:dyDescent="0.35">
      <c r="A1476">
        <v>2011</v>
      </c>
      <c r="B1476" t="s">
        <v>122</v>
      </c>
      <c r="C1476">
        <f>VLOOKUP(B1476,城市代码匹配!A:B,2,0)</f>
        <v>450500</v>
      </c>
    </row>
    <row r="1477" spans="1:3" x14ac:dyDescent="0.35">
      <c r="A1477">
        <v>2011</v>
      </c>
      <c r="B1477" t="s">
        <v>129</v>
      </c>
      <c r="C1477">
        <f>VLOOKUP(B1477,城市代码匹配!A:B,2,0)</f>
        <v>450100</v>
      </c>
    </row>
    <row r="1478" spans="1:3" x14ac:dyDescent="0.35">
      <c r="A1478">
        <v>2012</v>
      </c>
      <c r="B1478" t="s">
        <v>121</v>
      </c>
      <c r="C1478">
        <f>VLOOKUP(B1478,城市代码匹配!A:B,2,0)</f>
        <v>450300</v>
      </c>
    </row>
    <row r="1479" spans="1:3" x14ac:dyDescent="0.35">
      <c r="A1479">
        <v>2012</v>
      </c>
      <c r="B1479" t="s">
        <v>125</v>
      </c>
      <c r="C1479">
        <f>VLOOKUP(B1479,城市代码匹配!A:B,2,0)</f>
        <v>451000</v>
      </c>
    </row>
    <row r="1480" spans="1:3" x14ac:dyDescent="0.35">
      <c r="A1480">
        <v>2012</v>
      </c>
      <c r="B1480" t="s">
        <v>123</v>
      </c>
      <c r="C1480">
        <f>VLOOKUP(B1480,城市代码匹配!A:B,2,0)</f>
        <v>451300</v>
      </c>
    </row>
    <row r="1481" spans="1:3" x14ac:dyDescent="0.35">
      <c r="A1481">
        <v>2012</v>
      </c>
      <c r="B1481" t="s">
        <v>131</v>
      </c>
      <c r="C1481">
        <f>VLOOKUP(B1481,城市代码匹配!A:B,2,0)</f>
        <v>450400</v>
      </c>
    </row>
    <row r="1482" spans="1:3" x14ac:dyDescent="0.35">
      <c r="A1482">
        <v>2012</v>
      </c>
      <c r="B1482" t="s">
        <v>133</v>
      </c>
      <c r="C1482">
        <f>VLOOKUP(B1482,城市代码匹配!A:B,2,0)</f>
        <v>451200</v>
      </c>
    </row>
    <row r="1483" spans="1:3" x14ac:dyDescent="0.35">
      <c r="A1483">
        <v>2012</v>
      </c>
      <c r="B1483" t="s">
        <v>134</v>
      </c>
      <c r="C1483">
        <f>VLOOKUP(B1483,城市代码匹配!A:B,2,0)</f>
        <v>450900</v>
      </c>
    </row>
    <row r="1484" spans="1:3" x14ac:dyDescent="0.35">
      <c r="A1484">
        <v>2012</v>
      </c>
      <c r="B1484" t="s">
        <v>126</v>
      </c>
      <c r="C1484" t="e">
        <f>VLOOKUP(B1484,城市代码匹配!A:B,2,0)</f>
        <v>#N/A</v>
      </c>
    </row>
    <row r="1485" spans="1:3" x14ac:dyDescent="0.35">
      <c r="A1485">
        <v>2012</v>
      </c>
      <c r="B1485" t="s">
        <v>127</v>
      </c>
      <c r="C1485">
        <f>VLOOKUP(B1485,城市代码匹配!A:B,2,0)</f>
        <v>450800</v>
      </c>
    </row>
    <row r="1486" spans="1:3" x14ac:dyDescent="0.35">
      <c r="A1486">
        <v>2012</v>
      </c>
      <c r="B1486" t="s">
        <v>122</v>
      </c>
      <c r="C1486">
        <f>VLOOKUP(B1486,城市代码匹配!A:B,2,0)</f>
        <v>450500</v>
      </c>
    </row>
    <row r="1487" spans="1:3" x14ac:dyDescent="0.35">
      <c r="A1487">
        <v>2012</v>
      </c>
      <c r="B1487" t="s">
        <v>129</v>
      </c>
      <c r="C1487">
        <f>VLOOKUP(B1487,城市代码匹配!A:B,2,0)</f>
        <v>450100</v>
      </c>
    </row>
    <row r="1488" spans="1:3" x14ac:dyDescent="0.35">
      <c r="A1488">
        <v>2012</v>
      </c>
      <c r="B1488" t="s">
        <v>124</v>
      </c>
      <c r="C1488">
        <f>VLOOKUP(B1488,城市代码匹配!A:B,2,0)</f>
        <v>451400</v>
      </c>
    </row>
    <row r="1489" spans="1:3" x14ac:dyDescent="0.35">
      <c r="A1489">
        <v>2012</v>
      </c>
      <c r="B1489" t="s">
        <v>132</v>
      </c>
      <c r="C1489">
        <f>VLOOKUP(B1489,城市代码匹配!A:B,2,0)</f>
        <v>450600</v>
      </c>
    </row>
    <row r="1490" spans="1:3" x14ac:dyDescent="0.35">
      <c r="A1490">
        <v>2012</v>
      </c>
      <c r="B1490" t="s">
        <v>130</v>
      </c>
      <c r="C1490">
        <f>VLOOKUP(B1490,城市代码匹配!A:B,2,0)</f>
        <v>451100</v>
      </c>
    </row>
    <row r="1491" spans="1:3" x14ac:dyDescent="0.35">
      <c r="A1491">
        <v>2012</v>
      </c>
      <c r="B1491" t="s">
        <v>128</v>
      </c>
      <c r="C1491">
        <f>VLOOKUP(B1491,城市代码匹配!A:B,2,0)</f>
        <v>450200</v>
      </c>
    </row>
    <row r="1492" spans="1:3" x14ac:dyDescent="0.35">
      <c r="A1492">
        <v>2013</v>
      </c>
      <c r="B1492" t="s">
        <v>131</v>
      </c>
      <c r="C1492">
        <f>VLOOKUP(B1492,城市代码匹配!A:B,2,0)</f>
        <v>450400</v>
      </c>
    </row>
    <row r="1493" spans="1:3" x14ac:dyDescent="0.35">
      <c r="A1493">
        <v>2013</v>
      </c>
      <c r="B1493" t="s">
        <v>125</v>
      </c>
      <c r="C1493">
        <f>VLOOKUP(B1493,城市代码匹配!A:B,2,0)</f>
        <v>451000</v>
      </c>
    </row>
    <row r="1494" spans="1:3" x14ac:dyDescent="0.35">
      <c r="A1494">
        <v>2013</v>
      </c>
      <c r="B1494" t="s">
        <v>123</v>
      </c>
      <c r="C1494">
        <f>VLOOKUP(B1494,城市代码匹配!A:B,2,0)</f>
        <v>451300</v>
      </c>
    </row>
    <row r="1495" spans="1:3" x14ac:dyDescent="0.35">
      <c r="A1495">
        <v>2013</v>
      </c>
      <c r="B1495" t="s">
        <v>124</v>
      </c>
      <c r="C1495">
        <f>VLOOKUP(B1495,城市代码匹配!A:B,2,0)</f>
        <v>451400</v>
      </c>
    </row>
    <row r="1496" spans="1:3" x14ac:dyDescent="0.35">
      <c r="A1496">
        <v>2013</v>
      </c>
      <c r="B1496" t="s">
        <v>134</v>
      </c>
      <c r="C1496">
        <f>VLOOKUP(B1496,城市代码匹配!A:B,2,0)</f>
        <v>450900</v>
      </c>
    </row>
    <row r="1497" spans="1:3" x14ac:dyDescent="0.35">
      <c r="A1497">
        <v>2013</v>
      </c>
      <c r="B1497" t="s">
        <v>133</v>
      </c>
      <c r="C1497">
        <f>VLOOKUP(B1497,城市代码匹配!A:B,2,0)</f>
        <v>451200</v>
      </c>
    </row>
    <row r="1498" spans="1:3" x14ac:dyDescent="0.35">
      <c r="A1498">
        <v>2013</v>
      </c>
      <c r="B1498" t="s">
        <v>132</v>
      </c>
      <c r="C1498">
        <f>VLOOKUP(B1498,城市代码匹配!A:B,2,0)</f>
        <v>450600</v>
      </c>
    </row>
    <row r="1499" spans="1:3" x14ac:dyDescent="0.35">
      <c r="A1499">
        <v>2013</v>
      </c>
      <c r="B1499" t="s">
        <v>122</v>
      </c>
      <c r="C1499">
        <f>VLOOKUP(B1499,城市代码匹配!A:B,2,0)</f>
        <v>450500</v>
      </c>
    </row>
    <row r="1500" spans="1:3" x14ac:dyDescent="0.35">
      <c r="A1500">
        <v>2013</v>
      </c>
      <c r="B1500" t="s">
        <v>121</v>
      </c>
      <c r="C1500">
        <f>VLOOKUP(B1500,城市代码匹配!A:B,2,0)</f>
        <v>450300</v>
      </c>
    </row>
    <row r="1501" spans="1:3" x14ac:dyDescent="0.35">
      <c r="A1501">
        <v>2013</v>
      </c>
      <c r="B1501" t="s">
        <v>129</v>
      </c>
      <c r="C1501">
        <f>VLOOKUP(B1501,城市代码匹配!A:B,2,0)</f>
        <v>450100</v>
      </c>
    </row>
    <row r="1502" spans="1:3" x14ac:dyDescent="0.35">
      <c r="A1502">
        <v>2013</v>
      </c>
      <c r="B1502" t="s">
        <v>130</v>
      </c>
      <c r="C1502">
        <f>VLOOKUP(B1502,城市代码匹配!A:B,2,0)</f>
        <v>451100</v>
      </c>
    </row>
    <row r="1503" spans="1:3" x14ac:dyDescent="0.35">
      <c r="A1503">
        <v>2013</v>
      </c>
      <c r="B1503" t="s">
        <v>128</v>
      </c>
      <c r="C1503">
        <f>VLOOKUP(B1503,城市代码匹配!A:B,2,0)</f>
        <v>450200</v>
      </c>
    </row>
    <row r="1504" spans="1:3" x14ac:dyDescent="0.35">
      <c r="A1504">
        <v>2013</v>
      </c>
      <c r="B1504" t="s">
        <v>127</v>
      </c>
      <c r="C1504">
        <f>VLOOKUP(B1504,城市代码匹配!A:B,2,0)</f>
        <v>450800</v>
      </c>
    </row>
    <row r="1505" spans="1:3" x14ac:dyDescent="0.35">
      <c r="A1505">
        <v>2013</v>
      </c>
      <c r="B1505" t="s">
        <v>126</v>
      </c>
      <c r="C1505" t="e">
        <f>VLOOKUP(B1505,城市代码匹配!A:B,2,0)</f>
        <v>#N/A</v>
      </c>
    </row>
    <row r="1506" spans="1:3" x14ac:dyDescent="0.35">
      <c r="A1506">
        <v>2014</v>
      </c>
      <c r="B1506" t="s">
        <v>134</v>
      </c>
      <c r="C1506">
        <f>VLOOKUP(B1506,城市代码匹配!A:B,2,0)</f>
        <v>450900</v>
      </c>
    </row>
    <row r="1507" spans="1:3" x14ac:dyDescent="0.35">
      <c r="A1507">
        <v>2014</v>
      </c>
      <c r="B1507" t="s">
        <v>133</v>
      </c>
      <c r="C1507">
        <f>VLOOKUP(B1507,城市代码匹配!A:B,2,0)</f>
        <v>451200</v>
      </c>
    </row>
    <row r="1508" spans="1:3" x14ac:dyDescent="0.35">
      <c r="A1508">
        <v>2014</v>
      </c>
      <c r="B1508" t="s">
        <v>122</v>
      </c>
      <c r="C1508">
        <f>VLOOKUP(B1508,城市代码匹配!A:B,2,0)</f>
        <v>450500</v>
      </c>
    </row>
    <row r="1509" spans="1:3" x14ac:dyDescent="0.35">
      <c r="A1509">
        <v>2014</v>
      </c>
      <c r="B1509" t="s">
        <v>131</v>
      </c>
      <c r="C1509">
        <f>VLOOKUP(B1509,城市代码匹配!A:B,2,0)</f>
        <v>450400</v>
      </c>
    </row>
    <row r="1510" spans="1:3" x14ac:dyDescent="0.35">
      <c r="A1510">
        <v>2014</v>
      </c>
      <c r="B1510" t="s">
        <v>128</v>
      </c>
      <c r="C1510">
        <f>VLOOKUP(B1510,城市代码匹配!A:B,2,0)</f>
        <v>450200</v>
      </c>
    </row>
    <row r="1511" spans="1:3" x14ac:dyDescent="0.35">
      <c r="A1511">
        <v>2014</v>
      </c>
      <c r="B1511" t="s">
        <v>132</v>
      </c>
      <c r="C1511">
        <f>VLOOKUP(B1511,城市代码匹配!A:B,2,0)</f>
        <v>450600</v>
      </c>
    </row>
    <row r="1512" spans="1:3" x14ac:dyDescent="0.35">
      <c r="A1512">
        <v>2014</v>
      </c>
      <c r="B1512" t="s">
        <v>130</v>
      </c>
      <c r="C1512">
        <f>VLOOKUP(B1512,城市代码匹配!A:B,2,0)</f>
        <v>451100</v>
      </c>
    </row>
    <row r="1513" spans="1:3" x14ac:dyDescent="0.35">
      <c r="A1513">
        <v>2014</v>
      </c>
      <c r="B1513" t="s">
        <v>123</v>
      </c>
      <c r="C1513">
        <f>VLOOKUP(B1513,城市代码匹配!A:B,2,0)</f>
        <v>451300</v>
      </c>
    </row>
    <row r="1514" spans="1:3" x14ac:dyDescent="0.35">
      <c r="A1514">
        <v>2014</v>
      </c>
      <c r="B1514" t="s">
        <v>127</v>
      </c>
      <c r="C1514">
        <f>VLOOKUP(B1514,城市代码匹配!A:B,2,0)</f>
        <v>450800</v>
      </c>
    </row>
    <row r="1515" spans="1:3" x14ac:dyDescent="0.35">
      <c r="A1515">
        <v>2014</v>
      </c>
      <c r="B1515" t="s">
        <v>124</v>
      </c>
      <c r="C1515">
        <f>VLOOKUP(B1515,城市代码匹配!A:B,2,0)</f>
        <v>451400</v>
      </c>
    </row>
    <row r="1516" spans="1:3" x14ac:dyDescent="0.35">
      <c r="A1516">
        <v>2014</v>
      </c>
      <c r="B1516" t="s">
        <v>121</v>
      </c>
      <c r="C1516">
        <f>VLOOKUP(B1516,城市代码匹配!A:B,2,0)</f>
        <v>450300</v>
      </c>
    </row>
    <row r="1517" spans="1:3" x14ac:dyDescent="0.35">
      <c r="A1517">
        <v>2014</v>
      </c>
      <c r="B1517" t="s">
        <v>125</v>
      </c>
      <c r="C1517">
        <f>VLOOKUP(B1517,城市代码匹配!A:B,2,0)</f>
        <v>451000</v>
      </c>
    </row>
    <row r="1518" spans="1:3" x14ac:dyDescent="0.35">
      <c r="A1518">
        <v>2014</v>
      </c>
      <c r="B1518" t="s">
        <v>129</v>
      </c>
      <c r="C1518">
        <f>VLOOKUP(B1518,城市代码匹配!A:B,2,0)</f>
        <v>450100</v>
      </c>
    </row>
    <row r="1519" spans="1:3" x14ac:dyDescent="0.35">
      <c r="A1519">
        <v>2014</v>
      </c>
      <c r="B1519" t="s">
        <v>126</v>
      </c>
      <c r="C1519" t="e">
        <f>VLOOKUP(B1519,城市代码匹配!A:B,2,0)</f>
        <v>#N/A</v>
      </c>
    </row>
    <row r="1520" spans="1:3" x14ac:dyDescent="0.35">
      <c r="A1520">
        <v>2015</v>
      </c>
      <c r="B1520" t="s">
        <v>129</v>
      </c>
      <c r="C1520">
        <f>VLOOKUP(B1520,城市代码匹配!A:B,2,0)</f>
        <v>450100</v>
      </c>
    </row>
    <row r="1521" spans="1:3" x14ac:dyDescent="0.35">
      <c r="A1521">
        <v>2015</v>
      </c>
      <c r="B1521" t="s">
        <v>125</v>
      </c>
      <c r="C1521">
        <f>VLOOKUP(B1521,城市代码匹配!A:B,2,0)</f>
        <v>451000</v>
      </c>
    </row>
    <row r="1522" spans="1:3" x14ac:dyDescent="0.35">
      <c r="A1522">
        <v>2015</v>
      </c>
      <c r="B1522" t="s">
        <v>128</v>
      </c>
      <c r="C1522">
        <f>VLOOKUP(B1522,城市代码匹配!A:B,2,0)</f>
        <v>450200</v>
      </c>
    </row>
    <row r="1523" spans="1:3" x14ac:dyDescent="0.35">
      <c r="A1523">
        <v>2015</v>
      </c>
      <c r="B1523" t="s">
        <v>130</v>
      </c>
      <c r="C1523">
        <f>VLOOKUP(B1523,城市代码匹配!A:B,2,0)</f>
        <v>451100</v>
      </c>
    </row>
    <row r="1524" spans="1:3" x14ac:dyDescent="0.35">
      <c r="A1524">
        <v>2015</v>
      </c>
      <c r="B1524" t="s">
        <v>124</v>
      </c>
      <c r="C1524">
        <f>VLOOKUP(B1524,城市代码匹配!A:B,2,0)</f>
        <v>451400</v>
      </c>
    </row>
    <row r="1525" spans="1:3" x14ac:dyDescent="0.35">
      <c r="A1525">
        <v>2015</v>
      </c>
      <c r="B1525" t="s">
        <v>123</v>
      </c>
      <c r="C1525">
        <f>VLOOKUP(B1525,城市代码匹配!A:B,2,0)</f>
        <v>451300</v>
      </c>
    </row>
    <row r="1526" spans="1:3" x14ac:dyDescent="0.35">
      <c r="A1526">
        <v>2015</v>
      </c>
      <c r="B1526" t="s">
        <v>133</v>
      </c>
      <c r="C1526">
        <f>VLOOKUP(B1526,城市代码匹配!A:B,2,0)</f>
        <v>451200</v>
      </c>
    </row>
    <row r="1527" spans="1:3" x14ac:dyDescent="0.35">
      <c r="A1527">
        <v>2015</v>
      </c>
      <c r="B1527" t="s">
        <v>127</v>
      </c>
      <c r="C1527">
        <f>VLOOKUP(B1527,城市代码匹配!A:B,2,0)</f>
        <v>450800</v>
      </c>
    </row>
    <row r="1528" spans="1:3" x14ac:dyDescent="0.35">
      <c r="A1528">
        <v>2015</v>
      </c>
      <c r="B1528" t="s">
        <v>121</v>
      </c>
      <c r="C1528">
        <f>VLOOKUP(B1528,城市代码匹配!A:B,2,0)</f>
        <v>450300</v>
      </c>
    </row>
    <row r="1529" spans="1:3" x14ac:dyDescent="0.35">
      <c r="A1529">
        <v>2015</v>
      </c>
      <c r="B1529" t="s">
        <v>122</v>
      </c>
      <c r="C1529">
        <f>VLOOKUP(B1529,城市代码匹配!A:B,2,0)</f>
        <v>450500</v>
      </c>
    </row>
    <row r="1530" spans="1:3" x14ac:dyDescent="0.35">
      <c r="A1530">
        <v>2015</v>
      </c>
      <c r="B1530" t="s">
        <v>132</v>
      </c>
      <c r="C1530">
        <f>VLOOKUP(B1530,城市代码匹配!A:B,2,0)</f>
        <v>450600</v>
      </c>
    </row>
    <row r="1531" spans="1:3" x14ac:dyDescent="0.35">
      <c r="A1531">
        <v>2015</v>
      </c>
      <c r="B1531" t="s">
        <v>131</v>
      </c>
      <c r="C1531">
        <f>VLOOKUP(B1531,城市代码匹配!A:B,2,0)</f>
        <v>450400</v>
      </c>
    </row>
    <row r="1532" spans="1:3" x14ac:dyDescent="0.35">
      <c r="A1532">
        <v>2015</v>
      </c>
      <c r="B1532" t="s">
        <v>134</v>
      </c>
      <c r="C1532">
        <f>VLOOKUP(B1532,城市代码匹配!A:B,2,0)</f>
        <v>450900</v>
      </c>
    </row>
    <row r="1533" spans="1:3" x14ac:dyDescent="0.35">
      <c r="A1533">
        <v>2015</v>
      </c>
      <c r="B1533" t="s">
        <v>126</v>
      </c>
      <c r="C1533" t="e">
        <f>VLOOKUP(B1533,城市代码匹配!A:B,2,0)</f>
        <v>#N/A</v>
      </c>
    </row>
    <row r="1534" spans="1:3" x14ac:dyDescent="0.35">
      <c r="A1534">
        <v>2016</v>
      </c>
      <c r="B1534" t="s">
        <v>131</v>
      </c>
      <c r="C1534">
        <f>VLOOKUP(B1534,城市代码匹配!A:B,2,0)</f>
        <v>450400</v>
      </c>
    </row>
    <row r="1535" spans="1:3" x14ac:dyDescent="0.35">
      <c r="A1535">
        <v>2016</v>
      </c>
      <c r="B1535" t="s">
        <v>129</v>
      </c>
      <c r="C1535">
        <f>VLOOKUP(B1535,城市代码匹配!A:B,2,0)</f>
        <v>450100</v>
      </c>
    </row>
    <row r="1536" spans="1:3" x14ac:dyDescent="0.35">
      <c r="A1536">
        <v>2016</v>
      </c>
      <c r="B1536" t="s">
        <v>126</v>
      </c>
      <c r="C1536" t="e">
        <f>VLOOKUP(B1536,城市代码匹配!A:B,2,0)</f>
        <v>#N/A</v>
      </c>
    </row>
    <row r="1537" spans="1:3" x14ac:dyDescent="0.35">
      <c r="A1537">
        <v>2016</v>
      </c>
      <c r="B1537" t="s">
        <v>121</v>
      </c>
      <c r="C1537">
        <f>VLOOKUP(B1537,城市代码匹配!A:B,2,0)</f>
        <v>450300</v>
      </c>
    </row>
    <row r="1538" spans="1:3" x14ac:dyDescent="0.35">
      <c r="A1538">
        <v>2016</v>
      </c>
      <c r="B1538" t="s">
        <v>125</v>
      </c>
      <c r="C1538">
        <f>VLOOKUP(B1538,城市代码匹配!A:B,2,0)</f>
        <v>451000</v>
      </c>
    </row>
    <row r="1539" spans="1:3" x14ac:dyDescent="0.35">
      <c r="A1539">
        <v>2016</v>
      </c>
      <c r="B1539" t="s">
        <v>124</v>
      </c>
      <c r="C1539">
        <f>VLOOKUP(B1539,城市代码匹配!A:B,2,0)</f>
        <v>451400</v>
      </c>
    </row>
    <row r="1540" spans="1:3" x14ac:dyDescent="0.35">
      <c r="A1540">
        <v>2016</v>
      </c>
      <c r="B1540" t="s">
        <v>123</v>
      </c>
      <c r="C1540">
        <f>VLOOKUP(B1540,城市代码匹配!A:B,2,0)</f>
        <v>451300</v>
      </c>
    </row>
    <row r="1541" spans="1:3" x14ac:dyDescent="0.35">
      <c r="A1541">
        <v>2016</v>
      </c>
      <c r="B1541" t="s">
        <v>128</v>
      </c>
      <c r="C1541">
        <f>VLOOKUP(B1541,城市代码匹配!A:B,2,0)</f>
        <v>450200</v>
      </c>
    </row>
    <row r="1542" spans="1:3" x14ac:dyDescent="0.35">
      <c r="A1542">
        <v>2016</v>
      </c>
      <c r="B1542" t="s">
        <v>134</v>
      </c>
      <c r="C1542">
        <f>VLOOKUP(B1542,城市代码匹配!A:B,2,0)</f>
        <v>450900</v>
      </c>
    </row>
    <row r="1543" spans="1:3" x14ac:dyDescent="0.35">
      <c r="A1543">
        <v>2016</v>
      </c>
      <c r="B1543" t="s">
        <v>130</v>
      </c>
      <c r="C1543">
        <f>VLOOKUP(B1543,城市代码匹配!A:B,2,0)</f>
        <v>451100</v>
      </c>
    </row>
    <row r="1544" spans="1:3" x14ac:dyDescent="0.35">
      <c r="A1544">
        <v>2016</v>
      </c>
      <c r="B1544" t="s">
        <v>122</v>
      </c>
      <c r="C1544">
        <f>VLOOKUP(B1544,城市代码匹配!A:B,2,0)</f>
        <v>450500</v>
      </c>
    </row>
    <row r="1545" spans="1:3" x14ac:dyDescent="0.35">
      <c r="A1545">
        <v>2016</v>
      </c>
      <c r="B1545" t="s">
        <v>133</v>
      </c>
      <c r="C1545">
        <f>VLOOKUP(B1545,城市代码匹配!A:B,2,0)</f>
        <v>451200</v>
      </c>
    </row>
    <row r="1546" spans="1:3" x14ac:dyDescent="0.35">
      <c r="A1546">
        <v>2016</v>
      </c>
      <c r="B1546" t="s">
        <v>127</v>
      </c>
      <c r="C1546">
        <f>VLOOKUP(B1546,城市代码匹配!A:B,2,0)</f>
        <v>450800</v>
      </c>
    </row>
    <row r="1547" spans="1:3" x14ac:dyDescent="0.35">
      <c r="A1547">
        <v>2016</v>
      </c>
      <c r="B1547" t="s">
        <v>132</v>
      </c>
      <c r="C1547">
        <f>VLOOKUP(B1547,城市代码匹配!A:B,2,0)</f>
        <v>450600</v>
      </c>
    </row>
    <row r="1548" spans="1:3" x14ac:dyDescent="0.35">
      <c r="A1548">
        <v>2017</v>
      </c>
      <c r="B1548" t="s">
        <v>124</v>
      </c>
      <c r="C1548">
        <f>VLOOKUP(B1548,城市代码匹配!A:B,2,0)</f>
        <v>451400</v>
      </c>
    </row>
    <row r="1549" spans="1:3" x14ac:dyDescent="0.35">
      <c r="A1549">
        <v>2017</v>
      </c>
      <c r="B1549" t="s">
        <v>134</v>
      </c>
      <c r="C1549">
        <f>VLOOKUP(B1549,城市代码匹配!A:B,2,0)</f>
        <v>450900</v>
      </c>
    </row>
    <row r="1550" spans="1:3" x14ac:dyDescent="0.35">
      <c r="A1550">
        <v>2017</v>
      </c>
      <c r="B1550" t="s">
        <v>121</v>
      </c>
      <c r="C1550">
        <f>VLOOKUP(B1550,城市代码匹配!A:B,2,0)</f>
        <v>450300</v>
      </c>
    </row>
    <row r="1551" spans="1:3" x14ac:dyDescent="0.35">
      <c r="A1551">
        <v>2017</v>
      </c>
      <c r="B1551" t="s">
        <v>127</v>
      </c>
      <c r="C1551">
        <f>VLOOKUP(B1551,城市代码匹配!A:B,2,0)</f>
        <v>450800</v>
      </c>
    </row>
    <row r="1552" spans="1:3" x14ac:dyDescent="0.35">
      <c r="A1552">
        <v>2017</v>
      </c>
      <c r="B1552" t="s">
        <v>128</v>
      </c>
      <c r="C1552">
        <f>VLOOKUP(B1552,城市代码匹配!A:B,2,0)</f>
        <v>450200</v>
      </c>
    </row>
    <row r="1553" spans="1:3" x14ac:dyDescent="0.35">
      <c r="A1553">
        <v>2017</v>
      </c>
      <c r="B1553" t="s">
        <v>131</v>
      </c>
      <c r="C1553">
        <f>VLOOKUP(B1553,城市代码匹配!A:B,2,0)</f>
        <v>450400</v>
      </c>
    </row>
    <row r="1554" spans="1:3" x14ac:dyDescent="0.35">
      <c r="A1554">
        <v>2017</v>
      </c>
      <c r="B1554" t="s">
        <v>132</v>
      </c>
      <c r="C1554">
        <f>VLOOKUP(B1554,城市代码匹配!A:B,2,0)</f>
        <v>450600</v>
      </c>
    </row>
    <row r="1555" spans="1:3" x14ac:dyDescent="0.35">
      <c r="A1555">
        <v>2017</v>
      </c>
      <c r="B1555" t="s">
        <v>122</v>
      </c>
      <c r="C1555">
        <f>VLOOKUP(B1555,城市代码匹配!A:B,2,0)</f>
        <v>450500</v>
      </c>
    </row>
    <row r="1556" spans="1:3" x14ac:dyDescent="0.35">
      <c r="A1556">
        <v>2017</v>
      </c>
      <c r="B1556" t="s">
        <v>129</v>
      </c>
      <c r="C1556">
        <f>VLOOKUP(B1556,城市代码匹配!A:B,2,0)</f>
        <v>450100</v>
      </c>
    </row>
    <row r="1557" spans="1:3" x14ac:dyDescent="0.35">
      <c r="A1557">
        <v>2017</v>
      </c>
      <c r="B1557" t="s">
        <v>125</v>
      </c>
      <c r="C1557">
        <f>VLOOKUP(B1557,城市代码匹配!A:B,2,0)</f>
        <v>451000</v>
      </c>
    </row>
    <row r="1558" spans="1:3" x14ac:dyDescent="0.35">
      <c r="A1558">
        <v>2017</v>
      </c>
      <c r="B1558" t="s">
        <v>133</v>
      </c>
      <c r="C1558">
        <f>VLOOKUP(B1558,城市代码匹配!A:B,2,0)</f>
        <v>451200</v>
      </c>
    </row>
    <row r="1559" spans="1:3" x14ac:dyDescent="0.35">
      <c r="A1559">
        <v>2017</v>
      </c>
      <c r="B1559" t="s">
        <v>126</v>
      </c>
      <c r="C1559" t="e">
        <f>VLOOKUP(B1559,城市代码匹配!A:B,2,0)</f>
        <v>#N/A</v>
      </c>
    </row>
    <row r="1560" spans="1:3" x14ac:dyDescent="0.35">
      <c r="A1560">
        <v>2017</v>
      </c>
      <c r="B1560" t="s">
        <v>130</v>
      </c>
      <c r="C1560">
        <f>VLOOKUP(B1560,城市代码匹配!A:B,2,0)</f>
        <v>451100</v>
      </c>
    </row>
    <row r="1561" spans="1:3" x14ac:dyDescent="0.35">
      <c r="A1561">
        <v>2017</v>
      </c>
      <c r="B1561" t="s">
        <v>123</v>
      </c>
      <c r="C1561">
        <f>VLOOKUP(B1561,城市代码匹配!A:B,2,0)</f>
        <v>451300</v>
      </c>
    </row>
    <row r="1562" spans="1:3" x14ac:dyDescent="0.35">
      <c r="A1562">
        <v>2006</v>
      </c>
      <c r="B1562" t="s">
        <v>135</v>
      </c>
      <c r="C1562">
        <f>VLOOKUP(B1562,城市代码匹配!A:B,2,0)</f>
        <v>650100</v>
      </c>
    </row>
    <row r="1563" spans="1:3" x14ac:dyDescent="0.35">
      <c r="A1563">
        <v>2006</v>
      </c>
      <c r="B1563" t="s">
        <v>136</v>
      </c>
      <c r="C1563">
        <f>VLOOKUP(B1563,城市代码匹配!A:B,2,0)</f>
        <v>650200</v>
      </c>
    </row>
    <row r="1564" spans="1:3" x14ac:dyDescent="0.35">
      <c r="A1564">
        <v>2007</v>
      </c>
      <c r="B1564" t="s">
        <v>136</v>
      </c>
      <c r="C1564">
        <f>VLOOKUP(B1564,城市代码匹配!A:B,2,0)</f>
        <v>650200</v>
      </c>
    </row>
    <row r="1565" spans="1:3" x14ac:dyDescent="0.35">
      <c r="A1565">
        <v>2007</v>
      </c>
      <c r="B1565" t="s">
        <v>135</v>
      </c>
      <c r="C1565">
        <f>VLOOKUP(B1565,城市代码匹配!A:B,2,0)</f>
        <v>650100</v>
      </c>
    </row>
    <row r="1566" spans="1:3" x14ac:dyDescent="0.35">
      <c r="A1566">
        <v>2008</v>
      </c>
      <c r="B1566" t="s">
        <v>136</v>
      </c>
      <c r="C1566">
        <f>VLOOKUP(B1566,城市代码匹配!A:B,2,0)</f>
        <v>650200</v>
      </c>
    </row>
    <row r="1567" spans="1:3" x14ac:dyDescent="0.35">
      <c r="A1567">
        <v>2008</v>
      </c>
      <c r="B1567" t="s">
        <v>135</v>
      </c>
      <c r="C1567">
        <f>VLOOKUP(B1567,城市代码匹配!A:B,2,0)</f>
        <v>650100</v>
      </c>
    </row>
    <row r="1568" spans="1:3" x14ac:dyDescent="0.35">
      <c r="A1568">
        <v>2009</v>
      </c>
      <c r="B1568" t="s">
        <v>135</v>
      </c>
      <c r="C1568">
        <f>VLOOKUP(B1568,城市代码匹配!A:B,2,0)</f>
        <v>650100</v>
      </c>
    </row>
    <row r="1569" spans="1:3" x14ac:dyDescent="0.35">
      <c r="A1569">
        <v>2009</v>
      </c>
      <c r="B1569" t="s">
        <v>136</v>
      </c>
      <c r="C1569">
        <f>VLOOKUP(B1569,城市代码匹配!A:B,2,0)</f>
        <v>650200</v>
      </c>
    </row>
    <row r="1570" spans="1:3" x14ac:dyDescent="0.35">
      <c r="A1570">
        <v>2010</v>
      </c>
      <c r="B1570" t="s">
        <v>136</v>
      </c>
      <c r="C1570">
        <f>VLOOKUP(B1570,城市代码匹配!A:B,2,0)</f>
        <v>650200</v>
      </c>
    </row>
    <row r="1571" spans="1:3" x14ac:dyDescent="0.35">
      <c r="A1571">
        <v>2010</v>
      </c>
      <c r="B1571" t="s">
        <v>135</v>
      </c>
      <c r="C1571">
        <f>VLOOKUP(B1571,城市代码匹配!A:B,2,0)</f>
        <v>650100</v>
      </c>
    </row>
    <row r="1572" spans="1:3" x14ac:dyDescent="0.35">
      <c r="A1572">
        <v>2011</v>
      </c>
      <c r="B1572" t="s">
        <v>135</v>
      </c>
      <c r="C1572">
        <f>VLOOKUP(B1572,城市代码匹配!A:B,2,0)</f>
        <v>650100</v>
      </c>
    </row>
    <row r="1573" spans="1:3" x14ac:dyDescent="0.35">
      <c r="A1573">
        <v>2011</v>
      </c>
      <c r="B1573" t="s">
        <v>136</v>
      </c>
      <c r="C1573">
        <f>VLOOKUP(B1573,城市代码匹配!A:B,2,0)</f>
        <v>650200</v>
      </c>
    </row>
    <row r="1574" spans="1:3" x14ac:dyDescent="0.35">
      <c r="A1574">
        <v>2012</v>
      </c>
      <c r="B1574" t="s">
        <v>135</v>
      </c>
      <c r="C1574">
        <f>VLOOKUP(B1574,城市代码匹配!A:B,2,0)</f>
        <v>650100</v>
      </c>
    </row>
    <row r="1575" spans="1:3" x14ac:dyDescent="0.35">
      <c r="A1575">
        <v>2012</v>
      </c>
      <c r="B1575" t="s">
        <v>136</v>
      </c>
      <c r="C1575">
        <f>VLOOKUP(B1575,城市代码匹配!A:B,2,0)</f>
        <v>650200</v>
      </c>
    </row>
    <row r="1576" spans="1:3" x14ac:dyDescent="0.35">
      <c r="A1576">
        <v>2013</v>
      </c>
      <c r="B1576" t="s">
        <v>136</v>
      </c>
      <c r="C1576">
        <f>VLOOKUP(B1576,城市代码匹配!A:B,2,0)</f>
        <v>650200</v>
      </c>
    </row>
    <row r="1577" spans="1:3" x14ac:dyDescent="0.35">
      <c r="A1577">
        <v>2013</v>
      </c>
      <c r="B1577" t="s">
        <v>135</v>
      </c>
      <c r="C1577">
        <f>VLOOKUP(B1577,城市代码匹配!A:B,2,0)</f>
        <v>650100</v>
      </c>
    </row>
    <row r="1578" spans="1:3" x14ac:dyDescent="0.35">
      <c r="A1578">
        <v>2014</v>
      </c>
      <c r="B1578" t="s">
        <v>136</v>
      </c>
      <c r="C1578">
        <f>VLOOKUP(B1578,城市代码匹配!A:B,2,0)</f>
        <v>650200</v>
      </c>
    </row>
    <row r="1579" spans="1:3" x14ac:dyDescent="0.35">
      <c r="A1579">
        <v>2014</v>
      </c>
      <c r="B1579" t="s">
        <v>135</v>
      </c>
      <c r="C1579">
        <f>VLOOKUP(B1579,城市代码匹配!A:B,2,0)</f>
        <v>650100</v>
      </c>
    </row>
    <row r="1580" spans="1:3" x14ac:dyDescent="0.35">
      <c r="A1580">
        <v>2015</v>
      </c>
      <c r="B1580" t="s">
        <v>135</v>
      </c>
      <c r="C1580">
        <f>VLOOKUP(B1580,城市代码匹配!A:B,2,0)</f>
        <v>650100</v>
      </c>
    </row>
    <row r="1581" spans="1:3" x14ac:dyDescent="0.35">
      <c r="A1581">
        <v>2015</v>
      </c>
      <c r="B1581" t="s">
        <v>136</v>
      </c>
      <c r="C1581">
        <f>VLOOKUP(B1581,城市代码匹配!A:B,2,0)</f>
        <v>650200</v>
      </c>
    </row>
    <row r="1582" spans="1:3" x14ac:dyDescent="0.35">
      <c r="A1582">
        <v>2016</v>
      </c>
      <c r="B1582" t="s">
        <v>135</v>
      </c>
      <c r="C1582">
        <f>VLOOKUP(B1582,城市代码匹配!A:B,2,0)</f>
        <v>650100</v>
      </c>
    </row>
    <row r="1583" spans="1:3" x14ac:dyDescent="0.35">
      <c r="A1583">
        <v>2016</v>
      </c>
      <c r="B1583" t="s">
        <v>136</v>
      </c>
      <c r="C1583">
        <f>VLOOKUP(B1583,城市代码匹配!A:B,2,0)</f>
        <v>650200</v>
      </c>
    </row>
    <row r="1584" spans="1:3" x14ac:dyDescent="0.35">
      <c r="A1584">
        <v>2017</v>
      </c>
      <c r="B1584" t="s">
        <v>135</v>
      </c>
      <c r="C1584">
        <f>VLOOKUP(B1584,城市代码匹配!A:B,2,0)</f>
        <v>650100</v>
      </c>
    </row>
    <row r="1585" spans="1:3" x14ac:dyDescent="0.35">
      <c r="A1585">
        <v>2017</v>
      </c>
      <c r="B1585" t="s">
        <v>136</v>
      </c>
      <c r="C1585">
        <f>VLOOKUP(B1585,城市代码匹配!A:B,2,0)</f>
        <v>650200</v>
      </c>
    </row>
    <row r="1586" spans="1:3" x14ac:dyDescent="0.35">
      <c r="A1586">
        <v>2006</v>
      </c>
      <c r="B1586" t="s">
        <v>137</v>
      </c>
      <c r="C1586">
        <f>VLOOKUP(B1586,城市代码匹配!A:B,2,0)</f>
        <v>321100</v>
      </c>
    </row>
    <row r="1587" spans="1:3" x14ac:dyDescent="0.35">
      <c r="A1587">
        <v>2006</v>
      </c>
      <c r="B1587" t="s">
        <v>138</v>
      </c>
      <c r="C1587">
        <f>VLOOKUP(B1587,城市代码匹配!A:B,2,0)</f>
        <v>320700</v>
      </c>
    </row>
    <row r="1588" spans="1:3" x14ac:dyDescent="0.35">
      <c r="A1588">
        <v>2006</v>
      </c>
      <c r="B1588" t="s">
        <v>139</v>
      </c>
      <c r="C1588">
        <f>VLOOKUP(B1588,城市代码匹配!A:B,2,0)</f>
        <v>320400</v>
      </c>
    </row>
    <row r="1589" spans="1:3" x14ac:dyDescent="0.35">
      <c r="A1589">
        <v>2006</v>
      </c>
      <c r="B1589" t="s">
        <v>140</v>
      </c>
      <c r="C1589">
        <f>VLOOKUP(B1589,城市代码匹配!A:B,2,0)</f>
        <v>321300</v>
      </c>
    </row>
    <row r="1590" spans="1:3" x14ac:dyDescent="0.35">
      <c r="A1590">
        <v>2006</v>
      </c>
      <c r="B1590" t="s">
        <v>141</v>
      </c>
      <c r="C1590">
        <f>VLOOKUP(B1590,城市代码匹配!A:B,2,0)</f>
        <v>321000</v>
      </c>
    </row>
    <row r="1591" spans="1:3" x14ac:dyDescent="0.35">
      <c r="A1591">
        <v>2006</v>
      </c>
      <c r="B1591" t="s">
        <v>142</v>
      </c>
      <c r="C1591">
        <f>VLOOKUP(B1591,城市代码匹配!A:B,2,0)</f>
        <v>320200</v>
      </c>
    </row>
    <row r="1592" spans="1:3" x14ac:dyDescent="0.35">
      <c r="A1592">
        <v>2006</v>
      </c>
      <c r="B1592" t="s">
        <v>143</v>
      </c>
      <c r="C1592">
        <f>VLOOKUP(B1592,城市代码匹配!A:B,2,0)</f>
        <v>320300</v>
      </c>
    </row>
    <row r="1593" spans="1:3" x14ac:dyDescent="0.35">
      <c r="A1593">
        <v>2006</v>
      </c>
      <c r="B1593" t="s">
        <v>144</v>
      </c>
      <c r="C1593">
        <f>VLOOKUP(B1593,城市代码匹配!A:B,2,0)</f>
        <v>320500</v>
      </c>
    </row>
    <row r="1594" spans="1:3" x14ac:dyDescent="0.35">
      <c r="A1594">
        <v>2006</v>
      </c>
      <c r="B1594" t="s">
        <v>145</v>
      </c>
      <c r="C1594">
        <f>VLOOKUP(B1594,城市代码匹配!A:B,2,0)</f>
        <v>320800</v>
      </c>
    </row>
    <row r="1595" spans="1:3" x14ac:dyDescent="0.35">
      <c r="A1595">
        <v>2006</v>
      </c>
      <c r="B1595" t="s">
        <v>146</v>
      </c>
      <c r="C1595">
        <f>VLOOKUP(B1595,城市代码匹配!A:B,2,0)</f>
        <v>320100</v>
      </c>
    </row>
    <row r="1596" spans="1:3" x14ac:dyDescent="0.35">
      <c r="A1596">
        <v>2006</v>
      </c>
      <c r="B1596" t="s">
        <v>147</v>
      </c>
      <c r="C1596">
        <f>VLOOKUP(B1596,城市代码匹配!A:B,2,0)</f>
        <v>321200</v>
      </c>
    </row>
    <row r="1597" spans="1:3" x14ac:dyDescent="0.35">
      <c r="A1597">
        <v>2006</v>
      </c>
      <c r="B1597" t="s">
        <v>148</v>
      </c>
      <c r="C1597">
        <f>VLOOKUP(B1597,城市代码匹配!A:B,2,0)</f>
        <v>320600</v>
      </c>
    </row>
    <row r="1598" spans="1:3" x14ac:dyDescent="0.35">
      <c r="A1598">
        <v>2006</v>
      </c>
      <c r="B1598" t="s">
        <v>149</v>
      </c>
      <c r="C1598">
        <f>VLOOKUP(B1598,城市代码匹配!A:B,2,0)</f>
        <v>320900</v>
      </c>
    </row>
    <row r="1599" spans="1:3" x14ac:dyDescent="0.35">
      <c r="A1599">
        <v>2007</v>
      </c>
      <c r="B1599" t="s">
        <v>143</v>
      </c>
      <c r="C1599">
        <f>VLOOKUP(B1599,城市代码匹配!A:B,2,0)</f>
        <v>320300</v>
      </c>
    </row>
    <row r="1600" spans="1:3" x14ac:dyDescent="0.35">
      <c r="A1600">
        <v>2007</v>
      </c>
      <c r="B1600" t="s">
        <v>137</v>
      </c>
      <c r="C1600">
        <f>VLOOKUP(B1600,城市代码匹配!A:B,2,0)</f>
        <v>321100</v>
      </c>
    </row>
    <row r="1601" spans="1:3" x14ac:dyDescent="0.35">
      <c r="A1601">
        <v>2007</v>
      </c>
      <c r="B1601" t="s">
        <v>138</v>
      </c>
      <c r="C1601">
        <f>VLOOKUP(B1601,城市代码匹配!A:B,2,0)</f>
        <v>320700</v>
      </c>
    </row>
    <row r="1602" spans="1:3" x14ac:dyDescent="0.35">
      <c r="A1602">
        <v>2007</v>
      </c>
      <c r="B1602" t="s">
        <v>145</v>
      </c>
      <c r="C1602">
        <f>VLOOKUP(B1602,城市代码匹配!A:B,2,0)</f>
        <v>320800</v>
      </c>
    </row>
    <row r="1603" spans="1:3" x14ac:dyDescent="0.35">
      <c r="A1603">
        <v>2007</v>
      </c>
      <c r="B1603" t="s">
        <v>144</v>
      </c>
      <c r="C1603">
        <f>VLOOKUP(B1603,城市代码匹配!A:B,2,0)</f>
        <v>320500</v>
      </c>
    </row>
    <row r="1604" spans="1:3" x14ac:dyDescent="0.35">
      <c r="A1604">
        <v>2007</v>
      </c>
      <c r="B1604" t="s">
        <v>146</v>
      </c>
      <c r="C1604">
        <f>VLOOKUP(B1604,城市代码匹配!A:B,2,0)</f>
        <v>320100</v>
      </c>
    </row>
    <row r="1605" spans="1:3" x14ac:dyDescent="0.35">
      <c r="A1605">
        <v>2007</v>
      </c>
      <c r="B1605" t="s">
        <v>140</v>
      </c>
      <c r="C1605">
        <f>VLOOKUP(B1605,城市代码匹配!A:B,2,0)</f>
        <v>321300</v>
      </c>
    </row>
    <row r="1606" spans="1:3" x14ac:dyDescent="0.35">
      <c r="A1606">
        <v>2007</v>
      </c>
      <c r="B1606" t="s">
        <v>148</v>
      </c>
      <c r="C1606">
        <f>VLOOKUP(B1606,城市代码匹配!A:B,2,0)</f>
        <v>320600</v>
      </c>
    </row>
    <row r="1607" spans="1:3" x14ac:dyDescent="0.35">
      <c r="A1607">
        <v>2007</v>
      </c>
      <c r="B1607" t="s">
        <v>142</v>
      </c>
      <c r="C1607">
        <f>VLOOKUP(B1607,城市代码匹配!A:B,2,0)</f>
        <v>320200</v>
      </c>
    </row>
    <row r="1608" spans="1:3" x14ac:dyDescent="0.35">
      <c r="A1608">
        <v>2007</v>
      </c>
      <c r="B1608" t="s">
        <v>141</v>
      </c>
      <c r="C1608">
        <f>VLOOKUP(B1608,城市代码匹配!A:B,2,0)</f>
        <v>321000</v>
      </c>
    </row>
    <row r="1609" spans="1:3" x14ac:dyDescent="0.35">
      <c r="A1609">
        <v>2007</v>
      </c>
      <c r="B1609" t="s">
        <v>149</v>
      </c>
      <c r="C1609">
        <f>VLOOKUP(B1609,城市代码匹配!A:B,2,0)</f>
        <v>320900</v>
      </c>
    </row>
    <row r="1610" spans="1:3" x14ac:dyDescent="0.35">
      <c r="A1610">
        <v>2007</v>
      </c>
      <c r="B1610" t="s">
        <v>147</v>
      </c>
      <c r="C1610">
        <f>VLOOKUP(B1610,城市代码匹配!A:B,2,0)</f>
        <v>321200</v>
      </c>
    </row>
    <row r="1611" spans="1:3" x14ac:dyDescent="0.35">
      <c r="A1611">
        <v>2007</v>
      </c>
      <c r="B1611" t="s">
        <v>139</v>
      </c>
      <c r="C1611">
        <f>VLOOKUP(B1611,城市代码匹配!A:B,2,0)</f>
        <v>320400</v>
      </c>
    </row>
    <row r="1612" spans="1:3" x14ac:dyDescent="0.35">
      <c r="A1612">
        <v>2008</v>
      </c>
      <c r="B1612" t="s">
        <v>149</v>
      </c>
      <c r="C1612">
        <f>VLOOKUP(B1612,城市代码匹配!A:B,2,0)</f>
        <v>320900</v>
      </c>
    </row>
    <row r="1613" spans="1:3" x14ac:dyDescent="0.35">
      <c r="A1613">
        <v>2008</v>
      </c>
      <c r="B1613" t="s">
        <v>139</v>
      </c>
      <c r="C1613">
        <f>VLOOKUP(B1613,城市代码匹配!A:B,2,0)</f>
        <v>320400</v>
      </c>
    </row>
    <row r="1614" spans="1:3" x14ac:dyDescent="0.35">
      <c r="A1614">
        <v>2008</v>
      </c>
      <c r="B1614" t="s">
        <v>143</v>
      </c>
      <c r="C1614">
        <f>VLOOKUP(B1614,城市代码匹配!A:B,2,0)</f>
        <v>320300</v>
      </c>
    </row>
    <row r="1615" spans="1:3" x14ac:dyDescent="0.35">
      <c r="A1615">
        <v>2008</v>
      </c>
      <c r="B1615" t="s">
        <v>140</v>
      </c>
      <c r="C1615">
        <f>VLOOKUP(B1615,城市代码匹配!A:B,2,0)</f>
        <v>321300</v>
      </c>
    </row>
    <row r="1616" spans="1:3" x14ac:dyDescent="0.35">
      <c r="A1616">
        <v>2008</v>
      </c>
      <c r="B1616" t="s">
        <v>145</v>
      </c>
      <c r="C1616">
        <f>VLOOKUP(B1616,城市代码匹配!A:B,2,0)</f>
        <v>320800</v>
      </c>
    </row>
    <row r="1617" spans="1:3" x14ac:dyDescent="0.35">
      <c r="A1617">
        <v>2008</v>
      </c>
      <c r="B1617" t="s">
        <v>141</v>
      </c>
      <c r="C1617">
        <f>VLOOKUP(B1617,城市代码匹配!A:B,2,0)</f>
        <v>321000</v>
      </c>
    </row>
    <row r="1618" spans="1:3" x14ac:dyDescent="0.35">
      <c r="A1618">
        <v>2008</v>
      </c>
      <c r="B1618" t="s">
        <v>146</v>
      </c>
      <c r="C1618">
        <f>VLOOKUP(B1618,城市代码匹配!A:B,2,0)</f>
        <v>320100</v>
      </c>
    </row>
    <row r="1619" spans="1:3" x14ac:dyDescent="0.35">
      <c r="A1619">
        <v>2008</v>
      </c>
      <c r="B1619" t="s">
        <v>137</v>
      </c>
      <c r="C1619">
        <f>VLOOKUP(B1619,城市代码匹配!A:B,2,0)</f>
        <v>321100</v>
      </c>
    </row>
    <row r="1620" spans="1:3" x14ac:dyDescent="0.35">
      <c r="A1620">
        <v>2008</v>
      </c>
      <c r="B1620" t="s">
        <v>147</v>
      </c>
      <c r="C1620">
        <f>VLOOKUP(B1620,城市代码匹配!A:B,2,0)</f>
        <v>321200</v>
      </c>
    </row>
    <row r="1621" spans="1:3" x14ac:dyDescent="0.35">
      <c r="A1621">
        <v>2008</v>
      </c>
      <c r="B1621" t="s">
        <v>138</v>
      </c>
      <c r="C1621">
        <f>VLOOKUP(B1621,城市代码匹配!A:B,2,0)</f>
        <v>320700</v>
      </c>
    </row>
    <row r="1622" spans="1:3" x14ac:dyDescent="0.35">
      <c r="A1622">
        <v>2008</v>
      </c>
      <c r="B1622" t="s">
        <v>144</v>
      </c>
      <c r="C1622">
        <f>VLOOKUP(B1622,城市代码匹配!A:B,2,0)</f>
        <v>320500</v>
      </c>
    </row>
    <row r="1623" spans="1:3" x14ac:dyDescent="0.35">
      <c r="A1623">
        <v>2008</v>
      </c>
      <c r="B1623" t="s">
        <v>148</v>
      </c>
      <c r="C1623">
        <f>VLOOKUP(B1623,城市代码匹配!A:B,2,0)</f>
        <v>320600</v>
      </c>
    </row>
    <row r="1624" spans="1:3" x14ac:dyDescent="0.35">
      <c r="A1624">
        <v>2008</v>
      </c>
      <c r="B1624" t="s">
        <v>142</v>
      </c>
      <c r="C1624">
        <f>VLOOKUP(B1624,城市代码匹配!A:B,2,0)</f>
        <v>320200</v>
      </c>
    </row>
    <row r="1625" spans="1:3" x14ac:dyDescent="0.35">
      <c r="A1625">
        <v>2009</v>
      </c>
      <c r="B1625" t="s">
        <v>143</v>
      </c>
      <c r="C1625">
        <f>VLOOKUP(B1625,城市代码匹配!A:B,2,0)</f>
        <v>320300</v>
      </c>
    </row>
    <row r="1626" spans="1:3" x14ac:dyDescent="0.35">
      <c r="A1626">
        <v>2009</v>
      </c>
      <c r="B1626" t="s">
        <v>147</v>
      </c>
      <c r="C1626">
        <f>VLOOKUP(B1626,城市代码匹配!A:B,2,0)</f>
        <v>321200</v>
      </c>
    </row>
    <row r="1627" spans="1:3" x14ac:dyDescent="0.35">
      <c r="A1627">
        <v>2009</v>
      </c>
      <c r="B1627" t="s">
        <v>142</v>
      </c>
      <c r="C1627">
        <f>VLOOKUP(B1627,城市代码匹配!A:B,2,0)</f>
        <v>320200</v>
      </c>
    </row>
    <row r="1628" spans="1:3" x14ac:dyDescent="0.35">
      <c r="A1628">
        <v>2009</v>
      </c>
      <c r="B1628" t="s">
        <v>138</v>
      </c>
      <c r="C1628">
        <f>VLOOKUP(B1628,城市代码匹配!A:B,2,0)</f>
        <v>320700</v>
      </c>
    </row>
    <row r="1629" spans="1:3" x14ac:dyDescent="0.35">
      <c r="A1629">
        <v>2009</v>
      </c>
      <c r="B1629" t="s">
        <v>148</v>
      </c>
      <c r="C1629">
        <f>VLOOKUP(B1629,城市代码匹配!A:B,2,0)</f>
        <v>320600</v>
      </c>
    </row>
    <row r="1630" spans="1:3" x14ac:dyDescent="0.35">
      <c r="A1630">
        <v>2009</v>
      </c>
      <c r="B1630" t="s">
        <v>146</v>
      </c>
      <c r="C1630">
        <f>VLOOKUP(B1630,城市代码匹配!A:B,2,0)</f>
        <v>320100</v>
      </c>
    </row>
    <row r="1631" spans="1:3" x14ac:dyDescent="0.35">
      <c r="A1631">
        <v>2009</v>
      </c>
      <c r="B1631" t="s">
        <v>149</v>
      </c>
      <c r="C1631">
        <f>VLOOKUP(B1631,城市代码匹配!A:B,2,0)</f>
        <v>320900</v>
      </c>
    </row>
    <row r="1632" spans="1:3" x14ac:dyDescent="0.35">
      <c r="A1632">
        <v>2009</v>
      </c>
      <c r="B1632" t="s">
        <v>144</v>
      </c>
      <c r="C1632">
        <f>VLOOKUP(B1632,城市代码匹配!A:B,2,0)</f>
        <v>320500</v>
      </c>
    </row>
    <row r="1633" spans="1:3" x14ac:dyDescent="0.35">
      <c r="A1633">
        <v>2009</v>
      </c>
      <c r="B1633" t="s">
        <v>140</v>
      </c>
      <c r="C1633">
        <f>VLOOKUP(B1633,城市代码匹配!A:B,2,0)</f>
        <v>321300</v>
      </c>
    </row>
    <row r="1634" spans="1:3" x14ac:dyDescent="0.35">
      <c r="A1634">
        <v>2009</v>
      </c>
      <c r="B1634" t="s">
        <v>137</v>
      </c>
      <c r="C1634">
        <f>VLOOKUP(B1634,城市代码匹配!A:B,2,0)</f>
        <v>321100</v>
      </c>
    </row>
    <row r="1635" spans="1:3" x14ac:dyDescent="0.35">
      <c r="A1635">
        <v>2009</v>
      </c>
      <c r="B1635" t="s">
        <v>145</v>
      </c>
      <c r="C1635">
        <f>VLOOKUP(B1635,城市代码匹配!A:B,2,0)</f>
        <v>320800</v>
      </c>
    </row>
    <row r="1636" spans="1:3" x14ac:dyDescent="0.35">
      <c r="A1636">
        <v>2009</v>
      </c>
      <c r="B1636" t="s">
        <v>139</v>
      </c>
      <c r="C1636">
        <f>VLOOKUP(B1636,城市代码匹配!A:B,2,0)</f>
        <v>320400</v>
      </c>
    </row>
    <row r="1637" spans="1:3" x14ac:dyDescent="0.35">
      <c r="A1637">
        <v>2009</v>
      </c>
      <c r="B1637" t="s">
        <v>141</v>
      </c>
      <c r="C1637">
        <f>VLOOKUP(B1637,城市代码匹配!A:B,2,0)</f>
        <v>321000</v>
      </c>
    </row>
    <row r="1638" spans="1:3" x14ac:dyDescent="0.35">
      <c r="A1638">
        <v>2010</v>
      </c>
      <c r="B1638" t="s">
        <v>137</v>
      </c>
      <c r="C1638">
        <f>VLOOKUP(B1638,城市代码匹配!A:B,2,0)</f>
        <v>321100</v>
      </c>
    </row>
    <row r="1639" spans="1:3" x14ac:dyDescent="0.35">
      <c r="A1639">
        <v>2010</v>
      </c>
      <c r="B1639" t="s">
        <v>144</v>
      </c>
      <c r="C1639">
        <f>VLOOKUP(B1639,城市代码匹配!A:B,2,0)</f>
        <v>320500</v>
      </c>
    </row>
    <row r="1640" spans="1:3" x14ac:dyDescent="0.35">
      <c r="A1640">
        <v>2010</v>
      </c>
      <c r="B1640" t="s">
        <v>147</v>
      </c>
      <c r="C1640">
        <f>VLOOKUP(B1640,城市代码匹配!A:B,2,0)</f>
        <v>321200</v>
      </c>
    </row>
    <row r="1641" spans="1:3" x14ac:dyDescent="0.35">
      <c r="A1641">
        <v>2010</v>
      </c>
      <c r="B1641" t="s">
        <v>148</v>
      </c>
      <c r="C1641">
        <f>VLOOKUP(B1641,城市代码匹配!A:B,2,0)</f>
        <v>320600</v>
      </c>
    </row>
    <row r="1642" spans="1:3" x14ac:dyDescent="0.35">
      <c r="A1642">
        <v>2010</v>
      </c>
      <c r="B1642" t="s">
        <v>141</v>
      </c>
      <c r="C1642">
        <f>VLOOKUP(B1642,城市代码匹配!A:B,2,0)</f>
        <v>321000</v>
      </c>
    </row>
    <row r="1643" spans="1:3" x14ac:dyDescent="0.35">
      <c r="A1643">
        <v>2010</v>
      </c>
      <c r="B1643" t="s">
        <v>142</v>
      </c>
      <c r="C1643">
        <f>VLOOKUP(B1643,城市代码匹配!A:B,2,0)</f>
        <v>320200</v>
      </c>
    </row>
    <row r="1644" spans="1:3" x14ac:dyDescent="0.35">
      <c r="A1644">
        <v>2010</v>
      </c>
      <c r="B1644" t="s">
        <v>145</v>
      </c>
      <c r="C1644">
        <f>VLOOKUP(B1644,城市代码匹配!A:B,2,0)</f>
        <v>320800</v>
      </c>
    </row>
    <row r="1645" spans="1:3" x14ac:dyDescent="0.35">
      <c r="A1645">
        <v>2010</v>
      </c>
      <c r="B1645" t="s">
        <v>139</v>
      </c>
      <c r="C1645">
        <f>VLOOKUP(B1645,城市代码匹配!A:B,2,0)</f>
        <v>320400</v>
      </c>
    </row>
    <row r="1646" spans="1:3" x14ac:dyDescent="0.35">
      <c r="A1646">
        <v>2010</v>
      </c>
      <c r="B1646" t="s">
        <v>149</v>
      </c>
      <c r="C1646">
        <f>VLOOKUP(B1646,城市代码匹配!A:B,2,0)</f>
        <v>320900</v>
      </c>
    </row>
    <row r="1647" spans="1:3" x14ac:dyDescent="0.35">
      <c r="A1647">
        <v>2010</v>
      </c>
      <c r="B1647" t="s">
        <v>138</v>
      </c>
      <c r="C1647">
        <f>VLOOKUP(B1647,城市代码匹配!A:B,2,0)</f>
        <v>320700</v>
      </c>
    </row>
    <row r="1648" spans="1:3" x14ac:dyDescent="0.35">
      <c r="A1648">
        <v>2010</v>
      </c>
      <c r="B1648" t="s">
        <v>146</v>
      </c>
      <c r="C1648">
        <f>VLOOKUP(B1648,城市代码匹配!A:B,2,0)</f>
        <v>320100</v>
      </c>
    </row>
    <row r="1649" spans="1:3" x14ac:dyDescent="0.35">
      <c r="A1649">
        <v>2010</v>
      </c>
      <c r="B1649" t="s">
        <v>140</v>
      </c>
      <c r="C1649">
        <f>VLOOKUP(B1649,城市代码匹配!A:B,2,0)</f>
        <v>321300</v>
      </c>
    </row>
    <row r="1650" spans="1:3" x14ac:dyDescent="0.35">
      <c r="A1650">
        <v>2010</v>
      </c>
      <c r="B1650" t="s">
        <v>143</v>
      </c>
      <c r="C1650">
        <f>VLOOKUP(B1650,城市代码匹配!A:B,2,0)</f>
        <v>320300</v>
      </c>
    </row>
    <row r="1651" spans="1:3" x14ac:dyDescent="0.35">
      <c r="A1651">
        <v>2011</v>
      </c>
      <c r="B1651" t="s">
        <v>137</v>
      </c>
      <c r="C1651">
        <f>VLOOKUP(B1651,城市代码匹配!A:B,2,0)</f>
        <v>321100</v>
      </c>
    </row>
    <row r="1652" spans="1:3" x14ac:dyDescent="0.35">
      <c r="A1652">
        <v>2011</v>
      </c>
      <c r="B1652" t="s">
        <v>148</v>
      </c>
      <c r="C1652">
        <f>VLOOKUP(B1652,城市代码匹配!A:B,2,0)</f>
        <v>320600</v>
      </c>
    </row>
    <row r="1653" spans="1:3" x14ac:dyDescent="0.35">
      <c r="A1653">
        <v>2011</v>
      </c>
      <c r="B1653" t="s">
        <v>141</v>
      </c>
      <c r="C1653">
        <f>VLOOKUP(B1653,城市代码匹配!A:B,2,0)</f>
        <v>321000</v>
      </c>
    </row>
    <row r="1654" spans="1:3" x14ac:dyDescent="0.35">
      <c r="A1654">
        <v>2011</v>
      </c>
      <c r="B1654" t="s">
        <v>140</v>
      </c>
      <c r="C1654">
        <f>VLOOKUP(B1654,城市代码匹配!A:B,2,0)</f>
        <v>321300</v>
      </c>
    </row>
    <row r="1655" spans="1:3" x14ac:dyDescent="0.35">
      <c r="A1655">
        <v>2011</v>
      </c>
      <c r="B1655" t="s">
        <v>145</v>
      </c>
      <c r="C1655">
        <f>VLOOKUP(B1655,城市代码匹配!A:B,2,0)</f>
        <v>320800</v>
      </c>
    </row>
    <row r="1656" spans="1:3" x14ac:dyDescent="0.35">
      <c r="A1656">
        <v>2011</v>
      </c>
      <c r="B1656" t="s">
        <v>146</v>
      </c>
      <c r="C1656">
        <f>VLOOKUP(B1656,城市代码匹配!A:B,2,0)</f>
        <v>320100</v>
      </c>
    </row>
    <row r="1657" spans="1:3" x14ac:dyDescent="0.35">
      <c r="A1657">
        <v>2011</v>
      </c>
      <c r="B1657" t="s">
        <v>149</v>
      </c>
      <c r="C1657">
        <f>VLOOKUP(B1657,城市代码匹配!A:B,2,0)</f>
        <v>320900</v>
      </c>
    </row>
    <row r="1658" spans="1:3" x14ac:dyDescent="0.35">
      <c r="A1658">
        <v>2011</v>
      </c>
      <c r="B1658" t="s">
        <v>138</v>
      </c>
      <c r="C1658">
        <f>VLOOKUP(B1658,城市代码匹配!A:B,2,0)</f>
        <v>320700</v>
      </c>
    </row>
    <row r="1659" spans="1:3" x14ac:dyDescent="0.35">
      <c r="A1659">
        <v>2011</v>
      </c>
      <c r="B1659" t="s">
        <v>142</v>
      </c>
      <c r="C1659">
        <f>VLOOKUP(B1659,城市代码匹配!A:B,2,0)</f>
        <v>320200</v>
      </c>
    </row>
    <row r="1660" spans="1:3" x14ac:dyDescent="0.35">
      <c r="A1660">
        <v>2011</v>
      </c>
      <c r="B1660" t="s">
        <v>143</v>
      </c>
      <c r="C1660">
        <f>VLOOKUP(B1660,城市代码匹配!A:B,2,0)</f>
        <v>320300</v>
      </c>
    </row>
    <row r="1661" spans="1:3" x14ac:dyDescent="0.35">
      <c r="A1661">
        <v>2011</v>
      </c>
      <c r="B1661" t="s">
        <v>144</v>
      </c>
      <c r="C1661">
        <f>VLOOKUP(B1661,城市代码匹配!A:B,2,0)</f>
        <v>320500</v>
      </c>
    </row>
    <row r="1662" spans="1:3" x14ac:dyDescent="0.35">
      <c r="A1662">
        <v>2011</v>
      </c>
      <c r="B1662" t="s">
        <v>139</v>
      </c>
      <c r="C1662">
        <f>VLOOKUP(B1662,城市代码匹配!A:B,2,0)</f>
        <v>320400</v>
      </c>
    </row>
    <row r="1663" spans="1:3" x14ac:dyDescent="0.35">
      <c r="A1663">
        <v>2011</v>
      </c>
      <c r="B1663" t="s">
        <v>147</v>
      </c>
      <c r="C1663">
        <f>VLOOKUP(B1663,城市代码匹配!A:B,2,0)</f>
        <v>321200</v>
      </c>
    </row>
    <row r="1664" spans="1:3" x14ac:dyDescent="0.35">
      <c r="A1664">
        <v>2012</v>
      </c>
      <c r="B1664" t="s">
        <v>149</v>
      </c>
      <c r="C1664">
        <f>VLOOKUP(B1664,城市代码匹配!A:B,2,0)</f>
        <v>320900</v>
      </c>
    </row>
    <row r="1665" spans="1:3" x14ac:dyDescent="0.35">
      <c r="A1665">
        <v>2012</v>
      </c>
      <c r="B1665" t="s">
        <v>142</v>
      </c>
      <c r="C1665">
        <f>VLOOKUP(B1665,城市代码匹配!A:B,2,0)</f>
        <v>320200</v>
      </c>
    </row>
    <row r="1666" spans="1:3" x14ac:dyDescent="0.35">
      <c r="A1666">
        <v>2012</v>
      </c>
      <c r="B1666" t="s">
        <v>145</v>
      </c>
      <c r="C1666">
        <f>VLOOKUP(B1666,城市代码匹配!A:B,2,0)</f>
        <v>320800</v>
      </c>
    </row>
    <row r="1667" spans="1:3" x14ac:dyDescent="0.35">
      <c r="A1667">
        <v>2012</v>
      </c>
      <c r="B1667" t="s">
        <v>137</v>
      </c>
      <c r="C1667">
        <f>VLOOKUP(B1667,城市代码匹配!A:B,2,0)</f>
        <v>321100</v>
      </c>
    </row>
    <row r="1668" spans="1:3" x14ac:dyDescent="0.35">
      <c r="A1668">
        <v>2012</v>
      </c>
      <c r="B1668" t="s">
        <v>144</v>
      </c>
      <c r="C1668">
        <f>VLOOKUP(B1668,城市代码匹配!A:B,2,0)</f>
        <v>320500</v>
      </c>
    </row>
    <row r="1669" spans="1:3" x14ac:dyDescent="0.35">
      <c r="A1669">
        <v>2012</v>
      </c>
      <c r="B1669" t="s">
        <v>141</v>
      </c>
      <c r="C1669">
        <f>VLOOKUP(B1669,城市代码匹配!A:B,2,0)</f>
        <v>321000</v>
      </c>
    </row>
    <row r="1670" spans="1:3" x14ac:dyDescent="0.35">
      <c r="A1670">
        <v>2012</v>
      </c>
      <c r="B1670" t="s">
        <v>138</v>
      </c>
      <c r="C1670">
        <f>VLOOKUP(B1670,城市代码匹配!A:B,2,0)</f>
        <v>320700</v>
      </c>
    </row>
    <row r="1671" spans="1:3" x14ac:dyDescent="0.35">
      <c r="A1671">
        <v>2012</v>
      </c>
      <c r="B1671" t="s">
        <v>146</v>
      </c>
      <c r="C1671">
        <f>VLOOKUP(B1671,城市代码匹配!A:B,2,0)</f>
        <v>320100</v>
      </c>
    </row>
    <row r="1672" spans="1:3" x14ac:dyDescent="0.35">
      <c r="A1672">
        <v>2012</v>
      </c>
      <c r="B1672" t="s">
        <v>148</v>
      </c>
      <c r="C1672">
        <f>VLOOKUP(B1672,城市代码匹配!A:B,2,0)</f>
        <v>320600</v>
      </c>
    </row>
    <row r="1673" spans="1:3" x14ac:dyDescent="0.35">
      <c r="A1673">
        <v>2012</v>
      </c>
      <c r="B1673" t="s">
        <v>139</v>
      </c>
      <c r="C1673">
        <f>VLOOKUP(B1673,城市代码匹配!A:B,2,0)</f>
        <v>320400</v>
      </c>
    </row>
    <row r="1674" spans="1:3" x14ac:dyDescent="0.35">
      <c r="A1674">
        <v>2012</v>
      </c>
      <c r="B1674" t="s">
        <v>143</v>
      </c>
      <c r="C1674">
        <f>VLOOKUP(B1674,城市代码匹配!A:B,2,0)</f>
        <v>320300</v>
      </c>
    </row>
    <row r="1675" spans="1:3" x14ac:dyDescent="0.35">
      <c r="A1675">
        <v>2012</v>
      </c>
      <c r="B1675" t="s">
        <v>140</v>
      </c>
      <c r="C1675">
        <f>VLOOKUP(B1675,城市代码匹配!A:B,2,0)</f>
        <v>321300</v>
      </c>
    </row>
    <row r="1676" spans="1:3" x14ac:dyDescent="0.35">
      <c r="A1676">
        <v>2012</v>
      </c>
      <c r="B1676" t="s">
        <v>147</v>
      </c>
      <c r="C1676">
        <f>VLOOKUP(B1676,城市代码匹配!A:B,2,0)</f>
        <v>321200</v>
      </c>
    </row>
    <row r="1677" spans="1:3" x14ac:dyDescent="0.35">
      <c r="A1677">
        <v>2013</v>
      </c>
      <c r="B1677" t="s">
        <v>142</v>
      </c>
      <c r="C1677">
        <f>VLOOKUP(B1677,城市代码匹配!A:B,2,0)</f>
        <v>320200</v>
      </c>
    </row>
    <row r="1678" spans="1:3" x14ac:dyDescent="0.35">
      <c r="A1678">
        <v>2013</v>
      </c>
      <c r="B1678" t="s">
        <v>149</v>
      </c>
      <c r="C1678">
        <f>VLOOKUP(B1678,城市代码匹配!A:B,2,0)</f>
        <v>320900</v>
      </c>
    </row>
    <row r="1679" spans="1:3" x14ac:dyDescent="0.35">
      <c r="A1679">
        <v>2013</v>
      </c>
      <c r="B1679" t="s">
        <v>147</v>
      </c>
      <c r="C1679">
        <f>VLOOKUP(B1679,城市代码匹配!A:B,2,0)</f>
        <v>321200</v>
      </c>
    </row>
    <row r="1680" spans="1:3" x14ac:dyDescent="0.35">
      <c r="A1680">
        <v>2013</v>
      </c>
      <c r="B1680" t="s">
        <v>140</v>
      </c>
      <c r="C1680">
        <f>VLOOKUP(B1680,城市代码匹配!A:B,2,0)</f>
        <v>321300</v>
      </c>
    </row>
    <row r="1681" spans="1:3" x14ac:dyDescent="0.35">
      <c r="A1681">
        <v>2013</v>
      </c>
      <c r="B1681" t="s">
        <v>145</v>
      </c>
      <c r="C1681">
        <f>VLOOKUP(B1681,城市代码匹配!A:B,2,0)</f>
        <v>320800</v>
      </c>
    </row>
    <row r="1682" spans="1:3" x14ac:dyDescent="0.35">
      <c r="A1682">
        <v>2013</v>
      </c>
      <c r="B1682" t="s">
        <v>137</v>
      </c>
      <c r="C1682">
        <f>VLOOKUP(B1682,城市代码匹配!A:B,2,0)</f>
        <v>321100</v>
      </c>
    </row>
    <row r="1683" spans="1:3" x14ac:dyDescent="0.35">
      <c r="A1683">
        <v>2013</v>
      </c>
      <c r="B1683" t="s">
        <v>141</v>
      </c>
      <c r="C1683">
        <f>VLOOKUP(B1683,城市代码匹配!A:B,2,0)</f>
        <v>321000</v>
      </c>
    </row>
    <row r="1684" spans="1:3" x14ac:dyDescent="0.35">
      <c r="A1684">
        <v>2013</v>
      </c>
      <c r="B1684" t="s">
        <v>148</v>
      </c>
      <c r="C1684">
        <f>VLOOKUP(B1684,城市代码匹配!A:B,2,0)</f>
        <v>320600</v>
      </c>
    </row>
    <row r="1685" spans="1:3" x14ac:dyDescent="0.35">
      <c r="A1685">
        <v>2013</v>
      </c>
      <c r="B1685" t="s">
        <v>138</v>
      </c>
      <c r="C1685">
        <f>VLOOKUP(B1685,城市代码匹配!A:B,2,0)</f>
        <v>320700</v>
      </c>
    </row>
    <row r="1686" spans="1:3" x14ac:dyDescent="0.35">
      <c r="A1686">
        <v>2013</v>
      </c>
      <c r="B1686" t="s">
        <v>146</v>
      </c>
      <c r="C1686">
        <f>VLOOKUP(B1686,城市代码匹配!A:B,2,0)</f>
        <v>320100</v>
      </c>
    </row>
    <row r="1687" spans="1:3" x14ac:dyDescent="0.35">
      <c r="A1687">
        <v>2013</v>
      </c>
      <c r="B1687" t="s">
        <v>143</v>
      </c>
      <c r="C1687">
        <f>VLOOKUP(B1687,城市代码匹配!A:B,2,0)</f>
        <v>320300</v>
      </c>
    </row>
    <row r="1688" spans="1:3" x14ac:dyDescent="0.35">
      <c r="A1688">
        <v>2013</v>
      </c>
      <c r="B1688" t="s">
        <v>144</v>
      </c>
      <c r="C1688">
        <f>VLOOKUP(B1688,城市代码匹配!A:B,2,0)</f>
        <v>320500</v>
      </c>
    </row>
    <row r="1689" spans="1:3" x14ac:dyDescent="0.35">
      <c r="A1689">
        <v>2013</v>
      </c>
      <c r="B1689" t="s">
        <v>139</v>
      </c>
      <c r="C1689">
        <f>VLOOKUP(B1689,城市代码匹配!A:B,2,0)</f>
        <v>320400</v>
      </c>
    </row>
    <row r="1690" spans="1:3" x14ac:dyDescent="0.35">
      <c r="A1690">
        <v>2014</v>
      </c>
      <c r="B1690" t="s">
        <v>138</v>
      </c>
      <c r="C1690">
        <f>VLOOKUP(B1690,城市代码匹配!A:B,2,0)</f>
        <v>320700</v>
      </c>
    </row>
    <row r="1691" spans="1:3" x14ac:dyDescent="0.35">
      <c r="A1691">
        <v>2014</v>
      </c>
      <c r="B1691" t="s">
        <v>139</v>
      </c>
      <c r="C1691">
        <f>VLOOKUP(B1691,城市代码匹配!A:B,2,0)</f>
        <v>320400</v>
      </c>
    </row>
    <row r="1692" spans="1:3" x14ac:dyDescent="0.35">
      <c r="A1692">
        <v>2014</v>
      </c>
      <c r="B1692" t="s">
        <v>141</v>
      </c>
      <c r="C1692">
        <f>VLOOKUP(B1692,城市代码匹配!A:B,2,0)</f>
        <v>321000</v>
      </c>
    </row>
    <row r="1693" spans="1:3" x14ac:dyDescent="0.35">
      <c r="A1693">
        <v>2014</v>
      </c>
      <c r="B1693" t="s">
        <v>146</v>
      </c>
      <c r="C1693">
        <f>VLOOKUP(B1693,城市代码匹配!A:B,2,0)</f>
        <v>320100</v>
      </c>
    </row>
    <row r="1694" spans="1:3" x14ac:dyDescent="0.35">
      <c r="A1694">
        <v>2014</v>
      </c>
      <c r="B1694" t="s">
        <v>143</v>
      </c>
      <c r="C1694">
        <f>VLOOKUP(B1694,城市代码匹配!A:B,2,0)</f>
        <v>320300</v>
      </c>
    </row>
    <row r="1695" spans="1:3" x14ac:dyDescent="0.35">
      <c r="A1695">
        <v>2014</v>
      </c>
      <c r="B1695" t="s">
        <v>149</v>
      </c>
      <c r="C1695">
        <f>VLOOKUP(B1695,城市代码匹配!A:B,2,0)</f>
        <v>320900</v>
      </c>
    </row>
    <row r="1696" spans="1:3" x14ac:dyDescent="0.35">
      <c r="A1696">
        <v>2014</v>
      </c>
      <c r="B1696" t="s">
        <v>137</v>
      </c>
      <c r="C1696">
        <f>VLOOKUP(B1696,城市代码匹配!A:B,2,0)</f>
        <v>321100</v>
      </c>
    </row>
    <row r="1697" spans="1:3" x14ac:dyDescent="0.35">
      <c r="A1697">
        <v>2014</v>
      </c>
      <c r="B1697" t="s">
        <v>140</v>
      </c>
      <c r="C1697">
        <f>VLOOKUP(B1697,城市代码匹配!A:B,2,0)</f>
        <v>321300</v>
      </c>
    </row>
    <row r="1698" spans="1:3" x14ac:dyDescent="0.35">
      <c r="A1698">
        <v>2014</v>
      </c>
      <c r="B1698" t="s">
        <v>144</v>
      </c>
      <c r="C1698">
        <f>VLOOKUP(B1698,城市代码匹配!A:B,2,0)</f>
        <v>320500</v>
      </c>
    </row>
    <row r="1699" spans="1:3" x14ac:dyDescent="0.35">
      <c r="A1699">
        <v>2014</v>
      </c>
      <c r="B1699" t="s">
        <v>142</v>
      </c>
      <c r="C1699">
        <f>VLOOKUP(B1699,城市代码匹配!A:B,2,0)</f>
        <v>320200</v>
      </c>
    </row>
    <row r="1700" spans="1:3" x14ac:dyDescent="0.35">
      <c r="A1700">
        <v>2014</v>
      </c>
      <c r="B1700" t="s">
        <v>145</v>
      </c>
      <c r="C1700">
        <f>VLOOKUP(B1700,城市代码匹配!A:B,2,0)</f>
        <v>320800</v>
      </c>
    </row>
    <row r="1701" spans="1:3" x14ac:dyDescent="0.35">
      <c r="A1701">
        <v>2014</v>
      </c>
      <c r="B1701" t="s">
        <v>147</v>
      </c>
      <c r="C1701">
        <f>VLOOKUP(B1701,城市代码匹配!A:B,2,0)</f>
        <v>321200</v>
      </c>
    </row>
    <row r="1702" spans="1:3" x14ac:dyDescent="0.35">
      <c r="A1702">
        <v>2014</v>
      </c>
      <c r="B1702" t="s">
        <v>148</v>
      </c>
      <c r="C1702">
        <f>VLOOKUP(B1702,城市代码匹配!A:B,2,0)</f>
        <v>320600</v>
      </c>
    </row>
    <row r="1703" spans="1:3" x14ac:dyDescent="0.35">
      <c r="A1703">
        <v>2015</v>
      </c>
      <c r="B1703" t="s">
        <v>148</v>
      </c>
      <c r="C1703">
        <f>VLOOKUP(B1703,城市代码匹配!A:B,2,0)</f>
        <v>320600</v>
      </c>
    </row>
    <row r="1704" spans="1:3" x14ac:dyDescent="0.35">
      <c r="A1704">
        <v>2015</v>
      </c>
      <c r="B1704" t="s">
        <v>146</v>
      </c>
      <c r="C1704">
        <f>VLOOKUP(B1704,城市代码匹配!A:B,2,0)</f>
        <v>320100</v>
      </c>
    </row>
    <row r="1705" spans="1:3" x14ac:dyDescent="0.35">
      <c r="A1705">
        <v>2015</v>
      </c>
      <c r="B1705" t="s">
        <v>143</v>
      </c>
      <c r="C1705">
        <f>VLOOKUP(B1705,城市代码匹配!A:B,2,0)</f>
        <v>320300</v>
      </c>
    </row>
    <row r="1706" spans="1:3" x14ac:dyDescent="0.35">
      <c r="A1706">
        <v>2015</v>
      </c>
      <c r="B1706" t="s">
        <v>140</v>
      </c>
      <c r="C1706">
        <f>VLOOKUP(B1706,城市代码匹配!A:B,2,0)</f>
        <v>321300</v>
      </c>
    </row>
    <row r="1707" spans="1:3" x14ac:dyDescent="0.35">
      <c r="A1707">
        <v>2015</v>
      </c>
      <c r="B1707" t="s">
        <v>145</v>
      </c>
      <c r="C1707">
        <f>VLOOKUP(B1707,城市代码匹配!A:B,2,0)</f>
        <v>320800</v>
      </c>
    </row>
    <row r="1708" spans="1:3" x14ac:dyDescent="0.35">
      <c r="A1708">
        <v>2015</v>
      </c>
      <c r="B1708" t="s">
        <v>144</v>
      </c>
      <c r="C1708">
        <f>VLOOKUP(B1708,城市代码匹配!A:B,2,0)</f>
        <v>320500</v>
      </c>
    </row>
    <row r="1709" spans="1:3" x14ac:dyDescent="0.35">
      <c r="A1709">
        <v>2015</v>
      </c>
      <c r="B1709" t="s">
        <v>139</v>
      </c>
      <c r="C1709">
        <f>VLOOKUP(B1709,城市代码匹配!A:B,2,0)</f>
        <v>320400</v>
      </c>
    </row>
    <row r="1710" spans="1:3" x14ac:dyDescent="0.35">
      <c r="A1710">
        <v>2015</v>
      </c>
      <c r="B1710" t="s">
        <v>138</v>
      </c>
      <c r="C1710">
        <f>VLOOKUP(B1710,城市代码匹配!A:B,2,0)</f>
        <v>320700</v>
      </c>
    </row>
    <row r="1711" spans="1:3" x14ac:dyDescent="0.35">
      <c r="A1711">
        <v>2015</v>
      </c>
      <c r="B1711" t="s">
        <v>142</v>
      </c>
      <c r="C1711">
        <f>VLOOKUP(B1711,城市代码匹配!A:B,2,0)</f>
        <v>320200</v>
      </c>
    </row>
    <row r="1712" spans="1:3" x14ac:dyDescent="0.35">
      <c r="A1712">
        <v>2015</v>
      </c>
      <c r="B1712" t="s">
        <v>147</v>
      </c>
      <c r="C1712">
        <f>VLOOKUP(B1712,城市代码匹配!A:B,2,0)</f>
        <v>321200</v>
      </c>
    </row>
    <row r="1713" spans="1:3" x14ac:dyDescent="0.35">
      <c r="A1713">
        <v>2015</v>
      </c>
      <c r="B1713" t="s">
        <v>141</v>
      </c>
      <c r="C1713">
        <f>VLOOKUP(B1713,城市代码匹配!A:B,2,0)</f>
        <v>321000</v>
      </c>
    </row>
    <row r="1714" spans="1:3" x14ac:dyDescent="0.35">
      <c r="A1714">
        <v>2015</v>
      </c>
      <c r="B1714" t="s">
        <v>149</v>
      </c>
      <c r="C1714">
        <f>VLOOKUP(B1714,城市代码匹配!A:B,2,0)</f>
        <v>320900</v>
      </c>
    </row>
    <row r="1715" spans="1:3" x14ac:dyDescent="0.35">
      <c r="A1715">
        <v>2015</v>
      </c>
      <c r="B1715" t="s">
        <v>137</v>
      </c>
      <c r="C1715">
        <f>VLOOKUP(B1715,城市代码匹配!A:B,2,0)</f>
        <v>321100</v>
      </c>
    </row>
    <row r="1716" spans="1:3" x14ac:dyDescent="0.35">
      <c r="A1716">
        <v>2016</v>
      </c>
      <c r="B1716" t="s">
        <v>137</v>
      </c>
      <c r="C1716">
        <f>VLOOKUP(B1716,城市代码匹配!A:B,2,0)</f>
        <v>321100</v>
      </c>
    </row>
    <row r="1717" spans="1:3" x14ac:dyDescent="0.35">
      <c r="A1717">
        <v>2016</v>
      </c>
      <c r="B1717" t="s">
        <v>148</v>
      </c>
      <c r="C1717">
        <f>VLOOKUP(B1717,城市代码匹配!A:B,2,0)</f>
        <v>320600</v>
      </c>
    </row>
    <row r="1718" spans="1:3" x14ac:dyDescent="0.35">
      <c r="A1718">
        <v>2016</v>
      </c>
      <c r="B1718" t="s">
        <v>145</v>
      </c>
      <c r="C1718">
        <f>VLOOKUP(B1718,城市代码匹配!A:B,2,0)</f>
        <v>320800</v>
      </c>
    </row>
    <row r="1719" spans="1:3" x14ac:dyDescent="0.35">
      <c r="A1719">
        <v>2016</v>
      </c>
      <c r="B1719" t="s">
        <v>149</v>
      </c>
      <c r="C1719">
        <f>VLOOKUP(B1719,城市代码匹配!A:B,2,0)</f>
        <v>320900</v>
      </c>
    </row>
    <row r="1720" spans="1:3" x14ac:dyDescent="0.35">
      <c r="A1720">
        <v>2016</v>
      </c>
      <c r="B1720" t="s">
        <v>144</v>
      </c>
      <c r="C1720">
        <f>VLOOKUP(B1720,城市代码匹配!A:B,2,0)</f>
        <v>320500</v>
      </c>
    </row>
    <row r="1721" spans="1:3" x14ac:dyDescent="0.35">
      <c r="A1721">
        <v>2016</v>
      </c>
      <c r="B1721" t="s">
        <v>146</v>
      </c>
      <c r="C1721">
        <f>VLOOKUP(B1721,城市代码匹配!A:B,2,0)</f>
        <v>320100</v>
      </c>
    </row>
    <row r="1722" spans="1:3" x14ac:dyDescent="0.35">
      <c r="A1722">
        <v>2016</v>
      </c>
      <c r="B1722" t="s">
        <v>143</v>
      </c>
      <c r="C1722">
        <f>VLOOKUP(B1722,城市代码匹配!A:B,2,0)</f>
        <v>320300</v>
      </c>
    </row>
    <row r="1723" spans="1:3" x14ac:dyDescent="0.35">
      <c r="A1723">
        <v>2016</v>
      </c>
      <c r="B1723" t="s">
        <v>140</v>
      </c>
      <c r="C1723">
        <f>VLOOKUP(B1723,城市代码匹配!A:B,2,0)</f>
        <v>321300</v>
      </c>
    </row>
    <row r="1724" spans="1:3" x14ac:dyDescent="0.35">
      <c r="A1724">
        <v>2016</v>
      </c>
      <c r="B1724" t="s">
        <v>141</v>
      </c>
      <c r="C1724">
        <f>VLOOKUP(B1724,城市代码匹配!A:B,2,0)</f>
        <v>321000</v>
      </c>
    </row>
    <row r="1725" spans="1:3" x14ac:dyDescent="0.35">
      <c r="A1725">
        <v>2016</v>
      </c>
      <c r="B1725" t="s">
        <v>142</v>
      </c>
      <c r="C1725">
        <f>VLOOKUP(B1725,城市代码匹配!A:B,2,0)</f>
        <v>320200</v>
      </c>
    </row>
    <row r="1726" spans="1:3" x14ac:dyDescent="0.35">
      <c r="A1726">
        <v>2016</v>
      </c>
      <c r="B1726" t="s">
        <v>147</v>
      </c>
      <c r="C1726">
        <f>VLOOKUP(B1726,城市代码匹配!A:B,2,0)</f>
        <v>321200</v>
      </c>
    </row>
    <row r="1727" spans="1:3" x14ac:dyDescent="0.35">
      <c r="A1727">
        <v>2016</v>
      </c>
      <c r="B1727" t="s">
        <v>139</v>
      </c>
      <c r="C1727">
        <f>VLOOKUP(B1727,城市代码匹配!A:B,2,0)</f>
        <v>320400</v>
      </c>
    </row>
    <row r="1728" spans="1:3" x14ac:dyDescent="0.35">
      <c r="A1728">
        <v>2016</v>
      </c>
      <c r="B1728" t="s">
        <v>138</v>
      </c>
      <c r="C1728">
        <f>VLOOKUP(B1728,城市代码匹配!A:B,2,0)</f>
        <v>320700</v>
      </c>
    </row>
    <row r="1729" spans="1:3" x14ac:dyDescent="0.35">
      <c r="A1729">
        <v>2017</v>
      </c>
      <c r="B1729" t="s">
        <v>142</v>
      </c>
      <c r="C1729">
        <f>VLOOKUP(B1729,城市代码匹配!A:B,2,0)</f>
        <v>320200</v>
      </c>
    </row>
    <row r="1730" spans="1:3" x14ac:dyDescent="0.35">
      <c r="A1730">
        <v>2017</v>
      </c>
      <c r="B1730" t="s">
        <v>137</v>
      </c>
      <c r="C1730">
        <f>VLOOKUP(B1730,城市代码匹配!A:B,2,0)</f>
        <v>321100</v>
      </c>
    </row>
    <row r="1731" spans="1:3" x14ac:dyDescent="0.35">
      <c r="A1731">
        <v>2017</v>
      </c>
      <c r="B1731" t="s">
        <v>140</v>
      </c>
      <c r="C1731">
        <f>VLOOKUP(B1731,城市代码匹配!A:B,2,0)</f>
        <v>321300</v>
      </c>
    </row>
    <row r="1732" spans="1:3" x14ac:dyDescent="0.35">
      <c r="A1732">
        <v>2017</v>
      </c>
      <c r="B1732" t="s">
        <v>144</v>
      </c>
      <c r="C1732">
        <f>VLOOKUP(B1732,城市代码匹配!A:B,2,0)</f>
        <v>320500</v>
      </c>
    </row>
    <row r="1733" spans="1:3" x14ac:dyDescent="0.35">
      <c r="A1733">
        <v>2017</v>
      </c>
      <c r="B1733" t="s">
        <v>147</v>
      </c>
      <c r="C1733">
        <f>VLOOKUP(B1733,城市代码匹配!A:B,2,0)</f>
        <v>321200</v>
      </c>
    </row>
    <row r="1734" spans="1:3" x14ac:dyDescent="0.35">
      <c r="A1734">
        <v>2017</v>
      </c>
      <c r="B1734" t="s">
        <v>149</v>
      </c>
      <c r="C1734">
        <f>VLOOKUP(B1734,城市代码匹配!A:B,2,0)</f>
        <v>320900</v>
      </c>
    </row>
    <row r="1735" spans="1:3" x14ac:dyDescent="0.35">
      <c r="A1735">
        <v>2017</v>
      </c>
      <c r="B1735" t="s">
        <v>143</v>
      </c>
      <c r="C1735">
        <f>VLOOKUP(B1735,城市代码匹配!A:B,2,0)</f>
        <v>320300</v>
      </c>
    </row>
    <row r="1736" spans="1:3" x14ac:dyDescent="0.35">
      <c r="A1736">
        <v>2017</v>
      </c>
      <c r="B1736" t="s">
        <v>145</v>
      </c>
      <c r="C1736">
        <f>VLOOKUP(B1736,城市代码匹配!A:B,2,0)</f>
        <v>320800</v>
      </c>
    </row>
    <row r="1737" spans="1:3" x14ac:dyDescent="0.35">
      <c r="A1737">
        <v>2017</v>
      </c>
      <c r="B1737" t="s">
        <v>146</v>
      </c>
      <c r="C1737">
        <f>VLOOKUP(B1737,城市代码匹配!A:B,2,0)</f>
        <v>320100</v>
      </c>
    </row>
    <row r="1738" spans="1:3" x14ac:dyDescent="0.35">
      <c r="A1738">
        <v>2017</v>
      </c>
      <c r="B1738" t="s">
        <v>141</v>
      </c>
      <c r="C1738">
        <f>VLOOKUP(B1738,城市代码匹配!A:B,2,0)</f>
        <v>321000</v>
      </c>
    </row>
    <row r="1739" spans="1:3" x14ac:dyDescent="0.35">
      <c r="A1739">
        <v>2017</v>
      </c>
      <c r="B1739" t="s">
        <v>138</v>
      </c>
      <c r="C1739">
        <f>VLOOKUP(B1739,城市代码匹配!A:B,2,0)</f>
        <v>320700</v>
      </c>
    </row>
    <row r="1740" spans="1:3" x14ac:dyDescent="0.35">
      <c r="A1740">
        <v>2017</v>
      </c>
      <c r="B1740" t="s">
        <v>139</v>
      </c>
      <c r="C1740">
        <f>VLOOKUP(B1740,城市代码匹配!A:B,2,0)</f>
        <v>320400</v>
      </c>
    </row>
    <row r="1741" spans="1:3" x14ac:dyDescent="0.35">
      <c r="A1741">
        <v>2017</v>
      </c>
      <c r="B1741" t="s">
        <v>148</v>
      </c>
      <c r="C1741">
        <f>VLOOKUP(B1741,城市代码匹配!A:B,2,0)</f>
        <v>320600</v>
      </c>
    </row>
    <row r="1742" spans="1:3" x14ac:dyDescent="0.35">
      <c r="A1742">
        <v>2006</v>
      </c>
      <c r="B1742" t="s">
        <v>150</v>
      </c>
      <c r="C1742">
        <f>VLOOKUP(B1742,城市代码匹配!A:B,2,0)</f>
        <v>360600</v>
      </c>
    </row>
    <row r="1743" spans="1:3" x14ac:dyDescent="0.35">
      <c r="A1743">
        <v>2006</v>
      </c>
      <c r="B1743" t="s">
        <v>151</v>
      </c>
      <c r="C1743">
        <f>VLOOKUP(B1743,城市代码匹配!A:B,2,0)</f>
        <v>360500</v>
      </c>
    </row>
    <row r="1744" spans="1:3" x14ac:dyDescent="0.35">
      <c r="A1744">
        <v>2006</v>
      </c>
      <c r="B1744" t="s">
        <v>152</v>
      </c>
      <c r="C1744">
        <f>VLOOKUP(B1744,城市代码匹配!A:B,2,0)</f>
        <v>360400</v>
      </c>
    </row>
    <row r="1745" spans="1:3" x14ac:dyDescent="0.35">
      <c r="A1745">
        <v>2006</v>
      </c>
      <c r="B1745" t="s">
        <v>153</v>
      </c>
      <c r="C1745">
        <f>VLOOKUP(B1745,城市代码匹配!A:B,2,0)</f>
        <v>360800</v>
      </c>
    </row>
    <row r="1746" spans="1:3" x14ac:dyDescent="0.35">
      <c r="A1746">
        <v>2006</v>
      </c>
      <c r="B1746" t="s">
        <v>154</v>
      </c>
      <c r="C1746">
        <f>VLOOKUP(B1746,城市代码匹配!A:B,2,0)</f>
        <v>361100</v>
      </c>
    </row>
    <row r="1747" spans="1:3" x14ac:dyDescent="0.35">
      <c r="A1747">
        <v>2006</v>
      </c>
      <c r="B1747" t="s">
        <v>155</v>
      </c>
      <c r="C1747">
        <f>VLOOKUP(B1747,城市代码匹配!A:B,2,0)</f>
        <v>360700</v>
      </c>
    </row>
    <row r="1748" spans="1:3" x14ac:dyDescent="0.35">
      <c r="A1748">
        <v>2006</v>
      </c>
      <c r="B1748" t="s">
        <v>156</v>
      </c>
      <c r="C1748">
        <f>VLOOKUP(B1748,城市代码匹配!A:B,2,0)</f>
        <v>361000</v>
      </c>
    </row>
    <row r="1749" spans="1:3" x14ac:dyDescent="0.35">
      <c r="A1749">
        <v>2006</v>
      </c>
      <c r="B1749" t="s">
        <v>157</v>
      </c>
      <c r="C1749">
        <f>VLOOKUP(B1749,城市代码匹配!A:B,2,0)</f>
        <v>360900</v>
      </c>
    </row>
    <row r="1750" spans="1:3" x14ac:dyDescent="0.35">
      <c r="A1750">
        <v>2006</v>
      </c>
      <c r="B1750" t="s">
        <v>158</v>
      </c>
      <c r="C1750">
        <f>VLOOKUP(B1750,城市代码匹配!A:B,2,0)</f>
        <v>360200</v>
      </c>
    </row>
    <row r="1751" spans="1:3" x14ac:dyDescent="0.35">
      <c r="A1751">
        <v>2006</v>
      </c>
      <c r="B1751" t="s">
        <v>159</v>
      </c>
      <c r="C1751">
        <f>VLOOKUP(B1751,城市代码匹配!A:B,2,0)</f>
        <v>360300</v>
      </c>
    </row>
    <row r="1752" spans="1:3" x14ac:dyDescent="0.35">
      <c r="A1752">
        <v>2006</v>
      </c>
      <c r="B1752" t="s">
        <v>160</v>
      </c>
      <c r="C1752">
        <f>VLOOKUP(B1752,城市代码匹配!A:B,2,0)</f>
        <v>360100</v>
      </c>
    </row>
    <row r="1753" spans="1:3" x14ac:dyDescent="0.35">
      <c r="A1753">
        <v>2007</v>
      </c>
      <c r="B1753" t="s">
        <v>156</v>
      </c>
      <c r="C1753">
        <f>VLOOKUP(B1753,城市代码匹配!A:B,2,0)</f>
        <v>361000</v>
      </c>
    </row>
    <row r="1754" spans="1:3" x14ac:dyDescent="0.35">
      <c r="A1754">
        <v>2007</v>
      </c>
      <c r="B1754" t="s">
        <v>153</v>
      </c>
      <c r="C1754">
        <f>VLOOKUP(B1754,城市代码匹配!A:B,2,0)</f>
        <v>360800</v>
      </c>
    </row>
    <row r="1755" spans="1:3" x14ac:dyDescent="0.35">
      <c r="A1755">
        <v>2007</v>
      </c>
      <c r="B1755" t="s">
        <v>152</v>
      </c>
      <c r="C1755">
        <f>VLOOKUP(B1755,城市代码匹配!A:B,2,0)</f>
        <v>360400</v>
      </c>
    </row>
    <row r="1756" spans="1:3" x14ac:dyDescent="0.35">
      <c r="A1756">
        <v>2007</v>
      </c>
      <c r="B1756" t="s">
        <v>154</v>
      </c>
      <c r="C1756">
        <f>VLOOKUP(B1756,城市代码匹配!A:B,2,0)</f>
        <v>361100</v>
      </c>
    </row>
    <row r="1757" spans="1:3" x14ac:dyDescent="0.35">
      <c r="A1757">
        <v>2007</v>
      </c>
      <c r="B1757" t="s">
        <v>155</v>
      </c>
      <c r="C1757">
        <f>VLOOKUP(B1757,城市代码匹配!A:B,2,0)</f>
        <v>360700</v>
      </c>
    </row>
    <row r="1758" spans="1:3" x14ac:dyDescent="0.35">
      <c r="A1758">
        <v>2007</v>
      </c>
      <c r="B1758" t="s">
        <v>150</v>
      </c>
      <c r="C1758">
        <f>VLOOKUP(B1758,城市代码匹配!A:B,2,0)</f>
        <v>360600</v>
      </c>
    </row>
    <row r="1759" spans="1:3" x14ac:dyDescent="0.35">
      <c r="A1759">
        <v>2007</v>
      </c>
      <c r="B1759" t="s">
        <v>159</v>
      </c>
      <c r="C1759">
        <f>VLOOKUP(B1759,城市代码匹配!A:B,2,0)</f>
        <v>360300</v>
      </c>
    </row>
    <row r="1760" spans="1:3" x14ac:dyDescent="0.35">
      <c r="A1760">
        <v>2007</v>
      </c>
      <c r="B1760" t="s">
        <v>157</v>
      </c>
      <c r="C1760">
        <f>VLOOKUP(B1760,城市代码匹配!A:B,2,0)</f>
        <v>360900</v>
      </c>
    </row>
    <row r="1761" spans="1:3" x14ac:dyDescent="0.35">
      <c r="A1761">
        <v>2007</v>
      </c>
      <c r="B1761" t="s">
        <v>158</v>
      </c>
      <c r="C1761">
        <f>VLOOKUP(B1761,城市代码匹配!A:B,2,0)</f>
        <v>360200</v>
      </c>
    </row>
    <row r="1762" spans="1:3" x14ac:dyDescent="0.35">
      <c r="A1762">
        <v>2007</v>
      </c>
      <c r="B1762" t="s">
        <v>151</v>
      </c>
      <c r="C1762">
        <f>VLOOKUP(B1762,城市代码匹配!A:B,2,0)</f>
        <v>360500</v>
      </c>
    </row>
    <row r="1763" spans="1:3" x14ac:dyDescent="0.35">
      <c r="A1763">
        <v>2007</v>
      </c>
      <c r="B1763" t="s">
        <v>160</v>
      </c>
      <c r="C1763">
        <f>VLOOKUP(B1763,城市代码匹配!A:B,2,0)</f>
        <v>360100</v>
      </c>
    </row>
    <row r="1764" spans="1:3" x14ac:dyDescent="0.35">
      <c r="A1764">
        <v>2008</v>
      </c>
      <c r="B1764" t="s">
        <v>154</v>
      </c>
      <c r="C1764">
        <f>VLOOKUP(B1764,城市代码匹配!A:B,2,0)</f>
        <v>361100</v>
      </c>
    </row>
    <row r="1765" spans="1:3" x14ac:dyDescent="0.35">
      <c r="A1765">
        <v>2008</v>
      </c>
      <c r="B1765" t="s">
        <v>159</v>
      </c>
      <c r="C1765">
        <f>VLOOKUP(B1765,城市代码匹配!A:B,2,0)</f>
        <v>360300</v>
      </c>
    </row>
    <row r="1766" spans="1:3" x14ac:dyDescent="0.35">
      <c r="A1766">
        <v>2008</v>
      </c>
      <c r="B1766" t="s">
        <v>160</v>
      </c>
      <c r="C1766">
        <f>VLOOKUP(B1766,城市代码匹配!A:B,2,0)</f>
        <v>360100</v>
      </c>
    </row>
    <row r="1767" spans="1:3" x14ac:dyDescent="0.35">
      <c r="A1767">
        <v>2008</v>
      </c>
      <c r="B1767" t="s">
        <v>150</v>
      </c>
      <c r="C1767">
        <f>VLOOKUP(B1767,城市代码匹配!A:B,2,0)</f>
        <v>360600</v>
      </c>
    </row>
    <row r="1768" spans="1:3" x14ac:dyDescent="0.35">
      <c r="A1768">
        <v>2008</v>
      </c>
      <c r="B1768" t="s">
        <v>157</v>
      </c>
      <c r="C1768">
        <f>VLOOKUP(B1768,城市代码匹配!A:B,2,0)</f>
        <v>360900</v>
      </c>
    </row>
    <row r="1769" spans="1:3" x14ac:dyDescent="0.35">
      <c r="A1769">
        <v>2008</v>
      </c>
      <c r="B1769" t="s">
        <v>158</v>
      </c>
      <c r="C1769">
        <f>VLOOKUP(B1769,城市代码匹配!A:B,2,0)</f>
        <v>360200</v>
      </c>
    </row>
    <row r="1770" spans="1:3" x14ac:dyDescent="0.35">
      <c r="A1770">
        <v>2008</v>
      </c>
      <c r="B1770" t="s">
        <v>156</v>
      </c>
      <c r="C1770">
        <f>VLOOKUP(B1770,城市代码匹配!A:B,2,0)</f>
        <v>361000</v>
      </c>
    </row>
    <row r="1771" spans="1:3" x14ac:dyDescent="0.35">
      <c r="A1771">
        <v>2008</v>
      </c>
      <c r="B1771" t="s">
        <v>153</v>
      </c>
      <c r="C1771">
        <f>VLOOKUP(B1771,城市代码匹配!A:B,2,0)</f>
        <v>360800</v>
      </c>
    </row>
    <row r="1772" spans="1:3" x14ac:dyDescent="0.35">
      <c r="A1772">
        <v>2008</v>
      </c>
      <c r="B1772" t="s">
        <v>151</v>
      </c>
      <c r="C1772">
        <f>VLOOKUP(B1772,城市代码匹配!A:B,2,0)</f>
        <v>360500</v>
      </c>
    </row>
    <row r="1773" spans="1:3" x14ac:dyDescent="0.35">
      <c r="A1773">
        <v>2008</v>
      </c>
      <c r="B1773" t="s">
        <v>155</v>
      </c>
      <c r="C1773">
        <f>VLOOKUP(B1773,城市代码匹配!A:B,2,0)</f>
        <v>360700</v>
      </c>
    </row>
    <row r="1774" spans="1:3" x14ac:dyDescent="0.35">
      <c r="A1774">
        <v>2008</v>
      </c>
      <c r="B1774" t="s">
        <v>152</v>
      </c>
      <c r="C1774">
        <f>VLOOKUP(B1774,城市代码匹配!A:B,2,0)</f>
        <v>360400</v>
      </c>
    </row>
    <row r="1775" spans="1:3" x14ac:dyDescent="0.35">
      <c r="A1775">
        <v>2009</v>
      </c>
      <c r="B1775" t="s">
        <v>157</v>
      </c>
      <c r="C1775">
        <f>VLOOKUP(B1775,城市代码匹配!A:B,2,0)</f>
        <v>360900</v>
      </c>
    </row>
    <row r="1776" spans="1:3" x14ac:dyDescent="0.35">
      <c r="A1776">
        <v>2009</v>
      </c>
      <c r="B1776" t="s">
        <v>158</v>
      </c>
      <c r="C1776">
        <f>VLOOKUP(B1776,城市代码匹配!A:B,2,0)</f>
        <v>360200</v>
      </c>
    </row>
    <row r="1777" spans="1:3" x14ac:dyDescent="0.35">
      <c r="A1777">
        <v>2009</v>
      </c>
      <c r="B1777" t="s">
        <v>153</v>
      </c>
      <c r="C1777">
        <f>VLOOKUP(B1777,城市代码匹配!A:B,2,0)</f>
        <v>360800</v>
      </c>
    </row>
    <row r="1778" spans="1:3" x14ac:dyDescent="0.35">
      <c r="A1778">
        <v>2009</v>
      </c>
      <c r="B1778" t="s">
        <v>160</v>
      </c>
      <c r="C1778">
        <f>VLOOKUP(B1778,城市代码匹配!A:B,2,0)</f>
        <v>360100</v>
      </c>
    </row>
    <row r="1779" spans="1:3" x14ac:dyDescent="0.35">
      <c r="A1779">
        <v>2009</v>
      </c>
      <c r="B1779" t="s">
        <v>152</v>
      </c>
      <c r="C1779">
        <f>VLOOKUP(B1779,城市代码匹配!A:B,2,0)</f>
        <v>360400</v>
      </c>
    </row>
    <row r="1780" spans="1:3" x14ac:dyDescent="0.35">
      <c r="A1780">
        <v>2009</v>
      </c>
      <c r="B1780" t="s">
        <v>154</v>
      </c>
      <c r="C1780">
        <f>VLOOKUP(B1780,城市代码匹配!A:B,2,0)</f>
        <v>361100</v>
      </c>
    </row>
    <row r="1781" spans="1:3" x14ac:dyDescent="0.35">
      <c r="A1781">
        <v>2009</v>
      </c>
      <c r="B1781" t="s">
        <v>159</v>
      </c>
      <c r="C1781">
        <f>VLOOKUP(B1781,城市代码匹配!A:B,2,0)</f>
        <v>360300</v>
      </c>
    </row>
    <row r="1782" spans="1:3" x14ac:dyDescent="0.35">
      <c r="A1782">
        <v>2009</v>
      </c>
      <c r="B1782" t="s">
        <v>151</v>
      </c>
      <c r="C1782">
        <f>VLOOKUP(B1782,城市代码匹配!A:B,2,0)</f>
        <v>360500</v>
      </c>
    </row>
    <row r="1783" spans="1:3" x14ac:dyDescent="0.35">
      <c r="A1783">
        <v>2009</v>
      </c>
      <c r="B1783" t="s">
        <v>150</v>
      </c>
      <c r="C1783">
        <f>VLOOKUP(B1783,城市代码匹配!A:B,2,0)</f>
        <v>360600</v>
      </c>
    </row>
    <row r="1784" spans="1:3" x14ac:dyDescent="0.35">
      <c r="A1784">
        <v>2009</v>
      </c>
      <c r="B1784" t="s">
        <v>155</v>
      </c>
      <c r="C1784">
        <f>VLOOKUP(B1784,城市代码匹配!A:B,2,0)</f>
        <v>360700</v>
      </c>
    </row>
    <row r="1785" spans="1:3" x14ac:dyDescent="0.35">
      <c r="A1785">
        <v>2009</v>
      </c>
      <c r="B1785" t="s">
        <v>156</v>
      </c>
      <c r="C1785">
        <f>VLOOKUP(B1785,城市代码匹配!A:B,2,0)</f>
        <v>361000</v>
      </c>
    </row>
    <row r="1786" spans="1:3" x14ac:dyDescent="0.35">
      <c r="A1786">
        <v>2010</v>
      </c>
      <c r="B1786" t="s">
        <v>152</v>
      </c>
      <c r="C1786">
        <f>VLOOKUP(B1786,城市代码匹配!A:B,2,0)</f>
        <v>360400</v>
      </c>
    </row>
    <row r="1787" spans="1:3" x14ac:dyDescent="0.35">
      <c r="A1787">
        <v>2010</v>
      </c>
      <c r="B1787" t="s">
        <v>159</v>
      </c>
      <c r="C1787">
        <f>VLOOKUP(B1787,城市代码匹配!A:B,2,0)</f>
        <v>360300</v>
      </c>
    </row>
    <row r="1788" spans="1:3" x14ac:dyDescent="0.35">
      <c r="A1788">
        <v>2010</v>
      </c>
      <c r="B1788" t="s">
        <v>151</v>
      </c>
      <c r="C1788">
        <f>VLOOKUP(B1788,城市代码匹配!A:B,2,0)</f>
        <v>360500</v>
      </c>
    </row>
    <row r="1789" spans="1:3" x14ac:dyDescent="0.35">
      <c r="A1789">
        <v>2010</v>
      </c>
      <c r="B1789" t="s">
        <v>153</v>
      </c>
      <c r="C1789">
        <f>VLOOKUP(B1789,城市代码匹配!A:B,2,0)</f>
        <v>360800</v>
      </c>
    </row>
    <row r="1790" spans="1:3" x14ac:dyDescent="0.35">
      <c r="A1790">
        <v>2010</v>
      </c>
      <c r="B1790" t="s">
        <v>154</v>
      </c>
      <c r="C1790">
        <f>VLOOKUP(B1790,城市代码匹配!A:B,2,0)</f>
        <v>361100</v>
      </c>
    </row>
    <row r="1791" spans="1:3" x14ac:dyDescent="0.35">
      <c r="A1791">
        <v>2010</v>
      </c>
      <c r="B1791" t="s">
        <v>156</v>
      </c>
      <c r="C1791">
        <f>VLOOKUP(B1791,城市代码匹配!A:B,2,0)</f>
        <v>361000</v>
      </c>
    </row>
    <row r="1792" spans="1:3" x14ac:dyDescent="0.35">
      <c r="A1792">
        <v>2010</v>
      </c>
      <c r="B1792" t="s">
        <v>160</v>
      </c>
      <c r="C1792">
        <f>VLOOKUP(B1792,城市代码匹配!A:B,2,0)</f>
        <v>360100</v>
      </c>
    </row>
    <row r="1793" spans="1:3" x14ac:dyDescent="0.35">
      <c r="A1793">
        <v>2010</v>
      </c>
      <c r="B1793" t="s">
        <v>157</v>
      </c>
      <c r="C1793">
        <f>VLOOKUP(B1793,城市代码匹配!A:B,2,0)</f>
        <v>360900</v>
      </c>
    </row>
    <row r="1794" spans="1:3" x14ac:dyDescent="0.35">
      <c r="A1794">
        <v>2010</v>
      </c>
      <c r="B1794" t="s">
        <v>158</v>
      </c>
      <c r="C1794">
        <f>VLOOKUP(B1794,城市代码匹配!A:B,2,0)</f>
        <v>360200</v>
      </c>
    </row>
    <row r="1795" spans="1:3" x14ac:dyDescent="0.35">
      <c r="A1795">
        <v>2010</v>
      </c>
      <c r="B1795" t="s">
        <v>150</v>
      </c>
      <c r="C1795">
        <f>VLOOKUP(B1795,城市代码匹配!A:B,2,0)</f>
        <v>360600</v>
      </c>
    </row>
    <row r="1796" spans="1:3" x14ac:dyDescent="0.35">
      <c r="A1796">
        <v>2010</v>
      </c>
      <c r="B1796" t="s">
        <v>155</v>
      </c>
      <c r="C1796">
        <f>VLOOKUP(B1796,城市代码匹配!A:B,2,0)</f>
        <v>360700</v>
      </c>
    </row>
    <row r="1797" spans="1:3" x14ac:dyDescent="0.35">
      <c r="A1797">
        <v>2011</v>
      </c>
      <c r="B1797" t="s">
        <v>152</v>
      </c>
      <c r="C1797">
        <f>VLOOKUP(B1797,城市代码匹配!A:B,2,0)</f>
        <v>360400</v>
      </c>
    </row>
    <row r="1798" spans="1:3" x14ac:dyDescent="0.35">
      <c r="A1798">
        <v>2011</v>
      </c>
      <c r="B1798" t="s">
        <v>155</v>
      </c>
      <c r="C1798">
        <f>VLOOKUP(B1798,城市代码匹配!A:B,2,0)</f>
        <v>360700</v>
      </c>
    </row>
    <row r="1799" spans="1:3" x14ac:dyDescent="0.35">
      <c r="A1799">
        <v>2011</v>
      </c>
      <c r="B1799" t="s">
        <v>153</v>
      </c>
      <c r="C1799">
        <f>VLOOKUP(B1799,城市代码匹配!A:B,2,0)</f>
        <v>360800</v>
      </c>
    </row>
    <row r="1800" spans="1:3" x14ac:dyDescent="0.35">
      <c r="A1800">
        <v>2011</v>
      </c>
      <c r="B1800" t="s">
        <v>157</v>
      </c>
      <c r="C1800">
        <f>VLOOKUP(B1800,城市代码匹配!A:B,2,0)</f>
        <v>360900</v>
      </c>
    </row>
    <row r="1801" spans="1:3" x14ac:dyDescent="0.35">
      <c r="A1801">
        <v>2011</v>
      </c>
      <c r="B1801" t="s">
        <v>150</v>
      </c>
      <c r="C1801">
        <f>VLOOKUP(B1801,城市代码匹配!A:B,2,0)</f>
        <v>360600</v>
      </c>
    </row>
    <row r="1802" spans="1:3" x14ac:dyDescent="0.35">
      <c r="A1802">
        <v>2011</v>
      </c>
      <c r="B1802" t="s">
        <v>156</v>
      </c>
      <c r="C1802">
        <f>VLOOKUP(B1802,城市代码匹配!A:B,2,0)</f>
        <v>361000</v>
      </c>
    </row>
    <row r="1803" spans="1:3" x14ac:dyDescent="0.35">
      <c r="A1803">
        <v>2011</v>
      </c>
      <c r="B1803" t="s">
        <v>151</v>
      </c>
      <c r="C1803">
        <f>VLOOKUP(B1803,城市代码匹配!A:B,2,0)</f>
        <v>360500</v>
      </c>
    </row>
    <row r="1804" spans="1:3" x14ac:dyDescent="0.35">
      <c r="A1804">
        <v>2011</v>
      </c>
      <c r="B1804" t="s">
        <v>159</v>
      </c>
      <c r="C1804">
        <f>VLOOKUP(B1804,城市代码匹配!A:B,2,0)</f>
        <v>360300</v>
      </c>
    </row>
    <row r="1805" spans="1:3" x14ac:dyDescent="0.35">
      <c r="A1805">
        <v>2011</v>
      </c>
      <c r="B1805" t="s">
        <v>160</v>
      </c>
      <c r="C1805">
        <f>VLOOKUP(B1805,城市代码匹配!A:B,2,0)</f>
        <v>360100</v>
      </c>
    </row>
    <row r="1806" spans="1:3" x14ac:dyDescent="0.35">
      <c r="A1806">
        <v>2011</v>
      </c>
      <c r="B1806" t="s">
        <v>154</v>
      </c>
      <c r="C1806">
        <f>VLOOKUP(B1806,城市代码匹配!A:B,2,0)</f>
        <v>361100</v>
      </c>
    </row>
    <row r="1807" spans="1:3" x14ac:dyDescent="0.35">
      <c r="A1807">
        <v>2011</v>
      </c>
      <c r="B1807" t="s">
        <v>158</v>
      </c>
      <c r="C1807">
        <f>VLOOKUP(B1807,城市代码匹配!A:B,2,0)</f>
        <v>360200</v>
      </c>
    </row>
    <row r="1808" spans="1:3" x14ac:dyDescent="0.35">
      <c r="A1808">
        <v>2012</v>
      </c>
      <c r="B1808" t="s">
        <v>152</v>
      </c>
      <c r="C1808">
        <f>VLOOKUP(B1808,城市代码匹配!A:B,2,0)</f>
        <v>360400</v>
      </c>
    </row>
    <row r="1809" spans="1:3" x14ac:dyDescent="0.35">
      <c r="A1809">
        <v>2012</v>
      </c>
      <c r="B1809" t="s">
        <v>159</v>
      </c>
      <c r="C1809">
        <f>VLOOKUP(B1809,城市代码匹配!A:B,2,0)</f>
        <v>360300</v>
      </c>
    </row>
    <row r="1810" spans="1:3" x14ac:dyDescent="0.35">
      <c r="A1810">
        <v>2012</v>
      </c>
      <c r="B1810" t="s">
        <v>153</v>
      </c>
      <c r="C1810">
        <f>VLOOKUP(B1810,城市代码匹配!A:B,2,0)</f>
        <v>360800</v>
      </c>
    </row>
    <row r="1811" spans="1:3" x14ac:dyDescent="0.35">
      <c r="A1811">
        <v>2012</v>
      </c>
      <c r="B1811" t="s">
        <v>150</v>
      </c>
      <c r="C1811">
        <f>VLOOKUP(B1811,城市代码匹配!A:B,2,0)</f>
        <v>360600</v>
      </c>
    </row>
    <row r="1812" spans="1:3" x14ac:dyDescent="0.35">
      <c r="A1812">
        <v>2012</v>
      </c>
      <c r="B1812" t="s">
        <v>156</v>
      </c>
      <c r="C1812">
        <f>VLOOKUP(B1812,城市代码匹配!A:B,2,0)</f>
        <v>361000</v>
      </c>
    </row>
    <row r="1813" spans="1:3" x14ac:dyDescent="0.35">
      <c r="A1813">
        <v>2012</v>
      </c>
      <c r="B1813" t="s">
        <v>155</v>
      </c>
      <c r="C1813">
        <f>VLOOKUP(B1813,城市代码匹配!A:B,2,0)</f>
        <v>360700</v>
      </c>
    </row>
    <row r="1814" spans="1:3" x14ac:dyDescent="0.35">
      <c r="A1814">
        <v>2012</v>
      </c>
      <c r="B1814" t="s">
        <v>158</v>
      </c>
      <c r="C1814">
        <f>VLOOKUP(B1814,城市代码匹配!A:B,2,0)</f>
        <v>360200</v>
      </c>
    </row>
    <row r="1815" spans="1:3" x14ac:dyDescent="0.35">
      <c r="A1815">
        <v>2012</v>
      </c>
      <c r="B1815" t="s">
        <v>157</v>
      </c>
      <c r="C1815">
        <f>VLOOKUP(B1815,城市代码匹配!A:B,2,0)</f>
        <v>360900</v>
      </c>
    </row>
    <row r="1816" spans="1:3" x14ac:dyDescent="0.35">
      <c r="A1816">
        <v>2012</v>
      </c>
      <c r="B1816" t="s">
        <v>160</v>
      </c>
      <c r="C1816">
        <f>VLOOKUP(B1816,城市代码匹配!A:B,2,0)</f>
        <v>360100</v>
      </c>
    </row>
    <row r="1817" spans="1:3" x14ac:dyDescent="0.35">
      <c r="A1817">
        <v>2012</v>
      </c>
      <c r="B1817" t="s">
        <v>154</v>
      </c>
      <c r="C1817">
        <f>VLOOKUP(B1817,城市代码匹配!A:B,2,0)</f>
        <v>361100</v>
      </c>
    </row>
    <row r="1818" spans="1:3" x14ac:dyDescent="0.35">
      <c r="A1818">
        <v>2012</v>
      </c>
      <c r="B1818" t="s">
        <v>151</v>
      </c>
      <c r="C1818">
        <f>VLOOKUP(B1818,城市代码匹配!A:B,2,0)</f>
        <v>360500</v>
      </c>
    </row>
    <row r="1819" spans="1:3" x14ac:dyDescent="0.35">
      <c r="A1819">
        <v>2013</v>
      </c>
      <c r="B1819" t="s">
        <v>156</v>
      </c>
      <c r="C1819">
        <f>VLOOKUP(B1819,城市代码匹配!A:B,2,0)</f>
        <v>361000</v>
      </c>
    </row>
    <row r="1820" spans="1:3" x14ac:dyDescent="0.35">
      <c r="A1820">
        <v>2013</v>
      </c>
      <c r="B1820" t="s">
        <v>155</v>
      </c>
      <c r="C1820">
        <f>VLOOKUP(B1820,城市代码匹配!A:B,2,0)</f>
        <v>360700</v>
      </c>
    </row>
    <row r="1821" spans="1:3" x14ac:dyDescent="0.35">
      <c r="A1821">
        <v>2013</v>
      </c>
      <c r="B1821" t="s">
        <v>153</v>
      </c>
      <c r="C1821">
        <f>VLOOKUP(B1821,城市代码匹配!A:B,2,0)</f>
        <v>360800</v>
      </c>
    </row>
    <row r="1822" spans="1:3" x14ac:dyDescent="0.35">
      <c r="A1822">
        <v>2013</v>
      </c>
      <c r="B1822" t="s">
        <v>159</v>
      </c>
      <c r="C1822">
        <f>VLOOKUP(B1822,城市代码匹配!A:B,2,0)</f>
        <v>360300</v>
      </c>
    </row>
    <row r="1823" spans="1:3" x14ac:dyDescent="0.35">
      <c r="A1823">
        <v>2013</v>
      </c>
      <c r="B1823" t="s">
        <v>152</v>
      </c>
      <c r="C1823">
        <f>VLOOKUP(B1823,城市代码匹配!A:B,2,0)</f>
        <v>360400</v>
      </c>
    </row>
    <row r="1824" spans="1:3" x14ac:dyDescent="0.35">
      <c r="A1824">
        <v>2013</v>
      </c>
      <c r="B1824" t="s">
        <v>151</v>
      </c>
      <c r="C1824">
        <f>VLOOKUP(B1824,城市代码匹配!A:B,2,0)</f>
        <v>360500</v>
      </c>
    </row>
    <row r="1825" spans="1:3" x14ac:dyDescent="0.35">
      <c r="A1825">
        <v>2013</v>
      </c>
      <c r="B1825" t="s">
        <v>158</v>
      </c>
      <c r="C1825">
        <f>VLOOKUP(B1825,城市代码匹配!A:B,2,0)</f>
        <v>360200</v>
      </c>
    </row>
    <row r="1826" spans="1:3" x14ac:dyDescent="0.35">
      <c r="A1826">
        <v>2013</v>
      </c>
      <c r="B1826" t="s">
        <v>154</v>
      </c>
      <c r="C1826">
        <f>VLOOKUP(B1826,城市代码匹配!A:B,2,0)</f>
        <v>361100</v>
      </c>
    </row>
    <row r="1827" spans="1:3" x14ac:dyDescent="0.35">
      <c r="A1827">
        <v>2013</v>
      </c>
      <c r="B1827" t="s">
        <v>160</v>
      </c>
      <c r="C1827">
        <f>VLOOKUP(B1827,城市代码匹配!A:B,2,0)</f>
        <v>360100</v>
      </c>
    </row>
    <row r="1828" spans="1:3" x14ac:dyDescent="0.35">
      <c r="A1828">
        <v>2013</v>
      </c>
      <c r="B1828" t="s">
        <v>150</v>
      </c>
      <c r="C1828">
        <f>VLOOKUP(B1828,城市代码匹配!A:B,2,0)</f>
        <v>360600</v>
      </c>
    </row>
    <row r="1829" spans="1:3" x14ac:dyDescent="0.35">
      <c r="A1829">
        <v>2013</v>
      </c>
      <c r="B1829" t="s">
        <v>157</v>
      </c>
      <c r="C1829">
        <f>VLOOKUP(B1829,城市代码匹配!A:B,2,0)</f>
        <v>360900</v>
      </c>
    </row>
    <row r="1830" spans="1:3" x14ac:dyDescent="0.35">
      <c r="A1830">
        <v>2014</v>
      </c>
      <c r="B1830" t="s">
        <v>156</v>
      </c>
      <c r="C1830">
        <f>VLOOKUP(B1830,城市代码匹配!A:B,2,0)</f>
        <v>361000</v>
      </c>
    </row>
    <row r="1831" spans="1:3" x14ac:dyDescent="0.35">
      <c r="A1831">
        <v>2014</v>
      </c>
      <c r="B1831" t="s">
        <v>158</v>
      </c>
      <c r="C1831">
        <f>VLOOKUP(B1831,城市代码匹配!A:B,2,0)</f>
        <v>360200</v>
      </c>
    </row>
    <row r="1832" spans="1:3" x14ac:dyDescent="0.35">
      <c r="A1832">
        <v>2014</v>
      </c>
      <c r="B1832" t="s">
        <v>155</v>
      </c>
      <c r="C1832">
        <f>VLOOKUP(B1832,城市代码匹配!A:B,2,0)</f>
        <v>360700</v>
      </c>
    </row>
    <row r="1833" spans="1:3" x14ac:dyDescent="0.35">
      <c r="A1833">
        <v>2014</v>
      </c>
      <c r="B1833" t="s">
        <v>160</v>
      </c>
      <c r="C1833">
        <f>VLOOKUP(B1833,城市代码匹配!A:B,2,0)</f>
        <v>360100</v>
      </c>
    </row>
    <row r="1834" spans="1:3" x14ac:dyDescent="0.35">
      <c r="A1834">
        <v>2014</v>
      </c>
      <c r="B1834" t="s">
        <v>150</v>
      </c>
      <c r="C1834">
        <f>VLOOKUP(B1834,城市代码匹配!A:B,2,0)</f>
        <v>360600</v>
      </c>
    </row>
    <row r="1835" spans="1:3" x14ac:dyDescent="0.35">
      <c r="A1835">
        <v>2014</v>
      </c>
      <c r="B1835" t="s">
        <v>157</v>
      </c>
      <c r="C1835">
        <f>VLOOKUP(B1835,城市代码匹配!A:B,2,0)</f>
        <v>360900</v>
      </c>
    </row>
    <row r="1836" spans="1:3" x14ac:dyDescent="0.35">
      <c r="A1836">
        <v>2014</v>
      </c>
      <c r="B1836" t="s">
        <v>151</v>
      </c>
      <c r="C1836">
        <f>VLOOKUP(B1836,城市代码匹配!A:B,2,0)</f>
        <v>360500</v>
      </c>
    </row>
    <row r="1837" spans="1:3" x14ac:dyDescent="0.35">
      <c r="A1837">
        <v>2014</v>
      </c>
      <c r="B1837" t="s">
        <v>152</v>
      </c>
      <c r="C1837">
        <f>VLOOKUP(B1837,城市代码匹配!A:B,2,0)</f>
        <v>360400</v>
      </c>
    </row>
    <row r="1838" spans="1:3" x14ac:dyDescent="0.35">
      <c r="A1838">
        <v>2014</v>
      </c>
      <c r="B1838" t="s">
        <v>159</v>
      </c>
      <c r="C1838">
        <f>VLOOKUP(B1838,城市代码匹配!A:B,2,0)</f>
        <v>360300</v>
      </c>
    </row>
    <row r="1839" spans="1:3" x14ac:dyDescent="0.35">
      <c r="A1839">
        <v>2014</v>
      </c>
      <c r="B1839" t="s">
        <v>153</v>
      </c>
      <c r="C1839">
        <f>VLOOKUP(B1839,城市代码匹配!A:B,2,0)</f>
        <v>360800</v>
      </c>
    </row>
    <row r="1840" spans="1:3" x14ac:dyDescent="0.35">
      <c r="A1840">
        <v>2014</v>
      </c>
      <c r="B1840" t="s">
        <v>154</v>
      </c>
      <c r="C1840">
        <f>VLOOKUP(B1840,城市代码匹配!A:B,2,0)</f>
        <v>361100</v>
      </c>
    </row>
    <row r="1841" spans="1:3" x14ac:dyDescent="0.35">
      <c r="A1841">
        <v>2015</v>
      </c>
      <c r="B1841" t="s">
        <v>159</v>
      </c>
      <c r="C1841">
        <f>VLOOKUP(B1841,城市代码匹配!A:B,2,0)</f>
        <v>360300</v>
      </c>
    </row>
    <row r="1842" spans="1:3" x14ac:dyDescent="0.35">
      <c r="A1842">
        <v>2015</v>
      </c>
      <c r="B1842" t="s">
        <v>158</v>
      </c>
      <c r="C1842">
        <f>VLOOKUP(B1842,城市代码匹配!A:B,2,0)</f>
        <v>360200</v>
      </c>
    </row>
    <row r="1843" spans="1:3" x14ac:dyDescent="0.35">
      <c r="A1843">
        <v>2015</v>
      </c>
      <c r="B1843" t="s">
        <v>152</v>
      </c>
      <c r="C1843">
        <f>VLOOKUP(B1843,城市代码匹配!A:B,2,0)</f>
        <v>360400</v>
      </c>
    </row>
    <row r="1844" spans="1:3" x14ac:dyDescent="0.35">
      <c r="A1844">
        <v>2015</v>
      </c>
      <c r="B1844" t="s">
        <v>155</v>
      </c>
      <c r="C1844">
        <f>VLOOKUP(B1844,城市代码匹配!A:B,2,0)</f>
        <v>360700</v>
      </c>
    </row>
    <row r="1845" spans="1:3" x14ac:dyDescent="0.35">
      <c r="A1845">
        <v>2015</v>
      </c>
      <c r="B1845" t="s">
        <v>150</v>
      </c>
      <c r="C1845">
        <f>VLOOKUP(B1845,城市代码匹配!A:B,2,0)</f>
        <v>360600</v>
      </c>
    </row>
    <row r="1846" spans="1:3" x14ac:dyDescent="0.35">
      <c r="A1846">
        <v>2015</v>
      </c>
      <c r="B1846" t="s">
        <v>156</v>
      </c>
      <c r="C1846">
        <f>VLOOKUP(B1846,城市代码匹配!A:B,2,0)</f>
        <v>361000</v>
      </c>
    </row>
    <row r="1847" spans="1:3" x14ac:dyDescent="0.35">
      <c r="A1847">
        <v>2015</v>
      </c>
      <c r="B1847" t="s">
        <v>160</v>
      </c>
      <c r="C1847">
        <f>VLOOKUP(B1847,城市代码匹配!A:B,2,0)</f>
        <v>360100</v>
      </c>
    </row>
    <row r="1848" spans="1:3" x14ac:dyDescent="0.35">
      <c r="A1848">
        <v>2015</v>
      </c>
      <c r="B1848" t="s">
        <v>154</v>
      </c>
      <c r="C1848">
        <f>VLOOKUP(B1848,城市代码匹配!A:B,2,0)</f>
        <v>361100</v>
      </c>
    </row>
    <row r="1849" spans="1:3" x14ac:dyDescent="0.35">
      <c r="A1849">
        <v>2015</v>
      </c>
      <c r="B1849" t="s">
        <v>151</v>
      </c>
      <c r="C1849">
        <f>VLOOKUP(B1849,城市代码匹配!A:B,2,0)</f>
        <v>360500</v>
      </c>
    </row>
    <row r="1850" spans="1:3" x14ac:dyDescent="0.35">
      <c r="A1850">
        <v>2015</v>
      </c>
      <c r="B1850" t="s">
        <v>157</v>
      </c>
      <c r="C1850">
        <f>VLOOKUP(B1850,城市代码匹配!A:B,2,0)</f>
        <v>360900</v>
      </c>
    </row>
    <row r="1851" spans="1:3" x14ac:dyDescent="0.35">
      <c r="A1851">
        <v>2015</v>
      </c>
      <c r="B1851" t="s">
        <v>153</v>
      </c>
      <c r="C1851">
        <f>VLOOKUP(B1851,城市代码匹配!A:B,2,0)</f>
        <v>360800</v>
      </c>
    </row>
    <row r="1852" spans="1:3" x14ac:dyDescent="0.35">
      <c r="A1852">
        <v>2016</v>
      </c>
      <c r="B1852" t="s">
        <v>157</v>
      </c>
      <c r="C1852">
        <f>VLOOKUP(B1852,城市代码匹配!A:B,2,0)</f>
        <v>360900</v>
      </c>
    </row>
    <row r="1853" spans="1:3" x14ac:dyDescent="0.35">
      <c r="A1853">
        <v>2016</v>
      </c>
      <c r="B1853" t="s">
        <v>156</v>
      </c>
      <c r="C1853">
        <f>VLOOKUP(B1853,城市代码匹配!A:B,2,0)</f>
        <v>361000</v>
      </c>
    </row>
    <row r="1854" spans="1:3" x14ac:dyDescent="0.35">
      <c r="A1854">
        <v>2016</v>
      </c>
      <c r="B1854" t="s">
        <v>155</v>
      </c>
      <c r="C1854">
        <f>VLOOKUP(B1854,城市代码匹配!A:B,2,0)</f>
        <v>360700</v>
      </c>
    </row>
    <row r="1855" spans="1:3" x14ac:dyDescent="0.35">
      <c r="A1855">
        <v>2016</v>
      </c>
      <c r="B1855" t="s">
        <v>154</v>
      </c>
      <c r="C1855">
        <f>VLOOKUP(B1855,城市代码匹配!A:B,2,0)</f>
        <v>361100</v>
      </c>
    </row>
    <row r="1856" spans="1:3" x14ac:dyDescent="0.35">
      <c r="A1856">
        <v>2016</v>
      </c>
      <c r="B1856" t="s">
        <v>158</v>
      </c>
      <c r="C1856">
        <f>VLOOKUP(B1856,城市代码匹配!A:B,2,0)</f>
        <v>360200</v>
      </c>
    </row>
    <row r="1857" spans="1:3" x14ac:dyDescent="0.35">
      <c r="A1857">
        <v>2016</v>
      </c>
      <c r="B1857" t="s">
        <v>151</v>
      </c>
      <c r="C1857">
        <f>VLOOKUP(B1857,城市代码匹配!A:B,2,0)</f>
        <v>360500</v>
      </c>
    </row>
    <row r="1858" spans="1:3" x14ac:dyDescent="0.35">
      <c r="A1858">
        <v>2016</v>
      </c>
      <c r="B1858" t="s">
        <v>159</v>
      </c>
      <c r="C1858">
        <f>VLOOKUP(B1858,城市代码匹配!A:B,2,0)</f>
        <v>360300</v>
      </c>
    </row>
    <row r="1859" spans="1:3" x14ac:dyDescent="0.35">
      <c r="A1859">
        <v>2016</v>
      </c>
      <c r="B1859" t="s">
        <v>160</v>
      </c>
      <c r="C1859">
        <f>VLOOKUP(B1859,城市代码匹配!A:B,2,0)</f>
        <v>360100</v>
      </c>
    </row>
    <row r="1860" spans="1:3" x14ac:dyDescent="0.35">
      <c r="A1860">
        <v>2016</v>
      </c>
      <c r="B1860" t="s">
        <v>152</v>
      </c>
      <c r="C1860">
        <f>VLOOKUP(B1860,城市代码匹配!A:B,2,0)</f>
        <v>360400</v>
      </c>
    </row>
    <row r="1861" spans="1:3" x14ac:dyDescent="0.35">
      <c r="A1861">
        <v>2016</v>
      </c>
      <c r="B1861" t="s">
        <v>150</v>
      </c>
      <c r="C1861">
        <f>VLOOKUP(B1861,城市代码匹配!A:B,2,0)</f>
        <v>360600</v>
      </c>
    </row>
    <row r="1862" spans="1:3" x14ac:dyDescent="0.35">
      <c r="A1862">
        <v>2016</v>
      </c>
      <c r="B1862" t="s">
        <v>153</v>
      </c>
      <c r="C1862">
        <f>VLOOKUP(B1862,城市代码匹配!A:B,2,0)</f>
        <v>360800</v>
      </c>
    </row>
    <row r="1863" spans="1:3" x14ac:dyDescent="0.35">
      <c r="A1863">
        <v>2017</v>
      </c>
      <c r="B1863" t="s">
        <v>160</v>
      </c>
      <c r="C1863">
        <f>VLOOKUP(B1863,城市代码匹配!A:B,2,0)</f>
        <v>360100</v>
      </c>
    </row>
    <row r="1864" spans="1:3" x14ac:dyDescent="0.35">
      <c r="A1864">
        <v>2017</v>
      </c>
      <c r="B1864" t="s">
        <v>157</v>
      </c>
      <c r="C1864">
        <f>VLOOKUP(B1864,城市代码匹配!A:B,2,0)</f>
        <v>360900</v>
      </c>
    </row>
    <row r="1865" spans="1:3" x14ac:dyDescent="0.35">
      <c r="A1865">
        <v>2017</v>
      </c>
      <c r="B1865" t="s">
        <v>155</v>
      </c>
      <c r="C1865">
        <f>VLOOKUP(B1865,城市代码匹配!A:B,2,0)</f>
        <v>360700</v>
      </c>
    </row>
    <row r="1866" spans="1:3" x14ac:dyDescent="0.35">
      <c r="A1866">
        <v>2017</v>
      </c>
      <c r="B1866" t="s">
        <v>153</v>
      </c>
      <c r="C1866">
        <f>VLOOKUP(B1866,城市代码匹配!A:B,2,0)</f>
        <v>360800</v>
      </c>
    </row>
    <row r="1867" spans="1:3" x14ac:dyDescent="0.35">
      <c r="A1867">
        <v>2017</v>
      </c>
      <c r="B1867" t="s">
        <v>158</v>
      </c>
      <c r="C1867">
        <f>VLOOKUP(B1867,城市代码匹配!A:B,2,0)</f>
        <v>360200</v>
      </c>
    </row>
    <row r="1868" spans="1:3" x14ac:dyDescent="0.35">
      <c r="A1868">
        <v>2017</v>
      </c>
      <c r="B1868" t="s">
        <v>150</v>
      </c>
      <c r="C1868">
        <f>VLOOKUP(B1868,城市代码匹配!A:B,2,0)</f>
        <v>360600</v>
      </c>
    </row>
    <row r="1869" spans="1:3" x14ac:dyDescent="0.35">
      <c r="A1869">
        <v>2017</v>
      </c>
      <c r="B1869" t="s">
        <v>156</v>
      </c>
      <c r="C1869">
        <f>VLOOKUP(B1869,城市代码匹配!A:B,2,0)</f>
        <v>361000</v>
      </c>
    </row>
    <row r="1870" spans="1:3" x14ac:dyDescent="0.35">
      <c r="A1870">
        <v>2017</v>
      </c>
      <c r="B1870" t="s">
        <v>151</v>
      </c>
      <c r="C1870">
        <f>VLOOKUP(B1870,城市代码匹配!A:B,2,0)</f>
        <v>360500</v>
      </c>
    </row>
    <row r="1871" spans="1:3" x14ac:dyDescent="0.35">
      <c r="A1871">
        <v>2017</v>
      </c>
      <c r="B1871" t="s">
        <v>159</v>
      </c>
      <c r="C1871">
        <f>VLOOKUP(B1871,城市代码匹配!A:B,2,0)</f>
        <v>360300</v>
      </c>
    </row>
    <row r="1872" spans="1:3" x14ac:dyDescent="0.35">
      <c r="A1872">
        <v>2017</v>
      </c>
      <c r="B1872" t="s">
        <v>154</v>
      </c>
      <c r="C1872">
        <f>VLOOKUP(B1872,城市代码匹配!A:B,2,0)</f>
        <v>361100</v>
      </c>
    </row>
    <row r="1873" spans="1:3" x14ac:dyDescent="0.35">
      <c r="A1873">
        <v>2017</v>
      </c>
      <c r="B1873" t="s">
        <v>152</v>
      </c>
      <c r="C1873">
        <f>VLOOKUP(B1873,城市代码匹配!A:B,2,0)</f>
        <v>360400</v>
      </c>
    </row>
    <row r="1874" spans="1:3" x14ac:dyDescent="0.35">
      <c r="A1874">
        <v>2006</v>
      </c>
      <c r="B1874" t="s">
        <v>161</v>
      </c>
      <c r="C1874">
        <f>VLOOKUP(B1874,城市代码匹配!A:B,2,0)</f>
        <v>130400</v>
      </c>
    </row>
    <row r="1875" spans="1:3" x14ac:dyDescent="0.35">
      <c r="A1875">
        <v>2006</v>
      </c>
      <c r="B1875" t="s">
        <v>162</v>
      </c>
      <c r="C1875">
        <f>VLOOKUP(B1875,城市代码匹配!A:B,2,0)</f>
        <v>130500</v>
      </c>
    </row>
    <row r="1876" spans="1:3" x14ac:dyDescent="0.35">
      <c r="A1876">
        <v>2006</v>
      </c>
      <c r="B1876" t="s">
        <v>163</v>
      </c>
      <c r="C1876">
        <f>VLOOKUP(B1876,城市代码匹配!A:B,2,0)</f>
        <v>131100</v>
      </c>
    </row>
    <row r="1877" spans="1:3" x14ac:dyDescent="0.35">
      <c r="A1877">
        <v>2006</v>
      </c>
      <c r="B1877" t="s">
        <v>164</v>
      </c>
      <c r="C1877">
        <f>VLOOKUP(B1877,城市代码匹配!A:B,2,0)</f>
        <v>131000</v>
      </c>
    </row>
    <row r="1878" spans="1:3" x14ac:dyDescent="0.35">
      <c r="A1878">
        <v>2006</v>
      </c>
      <c r="B1878" t="s">
        <v>165</v>
      </c>
      <c r="C1878">
        <f>VLOOKUP(B1878,城市代码匹配!A:B,2,0)</f>
        <v>130700</v>
      </c>
    </row>
    <row r="1879" spans="1:3" x14ac:dyDescent="0.35">
      <c r="A1879">
        <v>2006</v>
      </c>
      <c r="B1879" t="s">
        <v>166</v>
      </c>
      <c r="C1879">
        <f>VLOOKUP(B1879,城市代码匹配!A:B,2,0)</f>
        <v>130900</v>
      </c>
    </row>
    <row r="1880" spans="1:3" x14ac:dyDescent="0.35">
      <c r="A1880">
        <v>2006</v>
      </c>
      <c r="B1880" t="s">
        <v>167</v>
      </c>
      <c r="C1880">
        <f>VLOOKUP(B1880,城市代码匹配!A:B,2,0)</f>
        <v>130800</v>
      </c>
    </row>
    <row r="1881" spans="1:3" x14ac:dyDescent="0.35">
      <c r="A1881">
        <v>2006</v>
      </c>
      <c r="B1881" t="s">
        <v>168</v>
      </c>
      <c r="C1881">
        <f>VLOOKUP(B1881,城市代码匹配!A:B,2,0)</f>
        <v>130300</v>
      </c>
    </row>
    <row r="1882" spans="1:3" x14ac:dyDescent="0.35">
      <c r="A1882">
        <v>2006</v>
      </c>
      <c r="B1882" t="s">
        <v>169</v>
      </c>
      <c r="C1882">
        <f>VLOOKUP(B1882,城市代码匹配!A:B,2,0)</f>
        <v>130100</v>
      </c>
    </row>
    <row r="1883" spans="1:3" x14ac:dyDescent="0.35">
      <c r="A1883">
        <v>2006</v>
      </c>
      <c r="B1883" t="s">
        <v>170</v>
      </c>
      <c r="C1883">
        <f>VLOOKUP(B1883,城市代码匹配!A:B,2,0)</f>
        <v>130200</v>
      </c>
    </row>
    <row r="1884" spans="1:3" x14ac:dyDescent="0.35">
      <c r="A1884">
        <v>2006</v>
      </c>
      <c r="B1884" t="s">
        <v>171</v>
      </c>
      <c r="C1884">
        <f>VLOOKUP(B1884,城市代码匹配!A:B,2,0)</f>
        <v>130600</v>
      </c>
    </row>
    <row r="1885" spans="1:3" x14ac:dyDescent="0.35">
      <c r="A1885">
        <v>2007</v>
      </c>
      <c r="B1885" t="s">
        <v>164</v>
      </c>
      <c r="C1885">
        <f>VLOOKUP(B1885,城市代码匹配!A:B,2,0)</f>
        <v>131000</v>
      </c>
    </row>
    <row r="1886" spans="1:3" x14ac:dyDescent="0.35">
      <c r="A1886">
        <v>2007</v>
      </c>
      <c r="B1886" t="s">
        <v>169</v>
      </c>
      <c r="C1886">
        <f>VLOOKUP(B1886,城市代码匹配!A:B,2,0)</f>
        <v>130100</v>
      </c>
    </row>
    <row r="1887" spans="1:3" x14ac:dyDescent="0.35">
      <c r="A1887">
        <v>2007</v>
      </c>
      <c r="B1887" t="s">
        <v>162</v>
      </c>
      <c r="C1887">
        <f>VLOOKUP(B1887,城市代码匹配!A:B,2,0)</f>
        <v>130500</v>
      </c>
    </row>
    <row r="1888" spans="1:3" x14ac:dyDescent="0.35">
      <c r="A1888">
        <v>2007</v>
      </c>
      <c r="B1888" t="s">
        <v>161</v>
      </c>
      <c r="C1888">
        <f>VLOOKUP(B1888,城市代码匹配!A:B,2,0)</f>
        <v>130400</v>
      </c>
    </row>
    <row r="1889" spans="1:3" x14ac:dyDescent="0.35">
      <c r="A1889">
        <v>2007</v>
      </c>
      <c r="B1889" t="s">
        <v>171</v>
      </c>
      <c r="C1889">
        <f>VLOOKUP(B1889,城市代码匹配!A:B,2,0)</f>
        <v>130600</v>
      </c>
    </row>
    <row r="1890" spans="1:3" x14ac:dyDescent="0.35">
      <c r="A1890">
        <v>2007</v>
      </c>
      <c r="B1890" t="s">
        <v>163</v>
      </c>
      <c r="C1890">
        <f>VLOOKUP(B1890,城市代码匹配!A:B,2,0)</f>
        <v>131100</v>
      </c>
    </row>
    <row r="1891" spans="1:3" x14ac:dyDescent="0.35">
      <c r="A1891">
        <v>2007</v>
      </c>
      <c r="B1891" t="s">
        <v>165</v>
      </c>
      <c r="C1891">
        <f>VLOOKUP(B1891,城市代码匹配!A:B,2,0)</f>
        <v>130700</v>
      </c>
    </row>
    <row r="1892" spans="1:3" x14ac:dyDescent="0.35">
      <c r="A1892">
        <v>2007</v>
      </c>
      <c r="B1892" t="s">
        <v>168</v>
      </c>
      <c r="C1892">
        <f>VLOOKUP(B1892,城市代码匹配!A:B,2,0)</f>
        <v>130300</v>
      </c>
    </row>
    <row r="1893" spans="1:3" x14ac:dyDescent="0.35">
      <c r="A1893">
        <v>2007</v>
      </c>
      <c r="B1893" t="s">
        <v>167</v>
      </c>
      <c r="C1893">
        <f>VLOOKUP(B1893,城市代码匹配!A:B,2,0)</f>
        <v>130800</v>
      </c>
    </row>
    <row r="1894" spans="1:3" x14ac:dyDescent="0.35">
      <c r="A1894">
        <v>2007</v>
      </c>
      <c r="B1894" t="s">
        <v>170</v>
      </c>
      <c r="C1894">
        <f>VLOOKUP(B1894,城市代码匹配!A:B,2,0)</f>
        <v>130200</v>
      </c>
    </row>
    <row r="1895" spans="1:3" x14ac:dyDescent="0.35">
      <c r="A1895">
        <v>2007</v>
      </c>
      <c r="B1895" t="s">
        <v>166</v>
      </c>
      <c r="C1895">
        <f>VLOOKUP(B1895,城市代码匹配!A:B,2,0)</f>
        <v>130900</v>
      </c>
    </row>
    <row r="1896" spans="1:3" x14ac:dyDescent="0.35">
      <c r="A1896">
        <v>2008</v>
      </c>
      <c r="B1896" t="s">
        <v>162</v>
      </c>
      <c r="C1896">
        <f>VLOOKUP(B1896,城市代码匹配!A:B,2,0)</f>
        <v>130500</v>
      </c>
    </row>
    <row r="1897" spans="1:3" x14ac:dyDescent="0.35">
      <c r="A1897">
        <v>2008</v>
      </c>
      <c r="B1897" t="s">
        <v>168</v>
      </c>
      <c r="C1897">
        <f>VLOOKUP(B1897,城市代码匹配!A:B,2,0)</f>
        <v>130300</v>
      </c>
    </row>
    <row r="1898" spans="1:3" x14ac:dyDescent="0.35">
      <c r="A1898">
        <v>2008</v>
      </c>
      <c r="B1898" t="s">
        <v>169</v>
      </c>
      <c r="C1898">
        <f>VLOOKUP(B1898,城市代码匹配!A:B,2,0)</f>
        <v>130100</v>
      </c>
    </row>
    <row r="1899" spans="1:3" x14ac:dyDescent="0.35">
      <c r="A1899">
        <v>2008</v>
      </c>
      <c r="B1899" t="s">
        <v>171</v>
      </c>
      <c r="C1899">
        <f>VLOOKUP(B1899,城市代码匹配!A:B,2,0)</f>
        <v>130600</v>
      </c>
    </row>
    <row r="1900" spans="1:3" x14ac:dyDescent="0.35">
      <c r="A1900">
        <v>2008</v>
      </c>
      <c r="B1900" t="s">
        <v>164</v>
      </c>
      <c r="C1900">
        <f>VLOOKUP(B1900,城市代码匹配!A:B,2,0)</f>
        <v>131000</v>
      </c>
    </row>
    <row r="1901" spans="1:3" x14ac:dyDescent="0.35">
      <c r="A1901">
        <v>2008</v>
      </c>
      <c r="B1901" t="s">
        <v>167</v>
      </c>
      <c r="C1901">
        <f>VLOOKUP(B1901,城市代码匹配!A:B,2,0)</f>
        <v>130800</v>
      </c>
    </row>
    <row r="1902" spans="1:3" x14ac:dyDescent="0.35">
      <c r="A1902">
        <v>2008</v>
      </c>
      <c r="B1902" t="s">
        <v>161</v>
      </c>
      <c r="C1902">
        <f>VLOOKUP(B1902,城市代码匹配!A:B,2,0)</f>
        <v>130400</v>
      </c>
    </row>
    <row r="1903" spans="1:3" x14ac:dyDescent="0.35">
      <c r="A1903">
        <v>2008</v>
      </c>
      <c r="B1903" t="s">
        <v>166</v>
      </c>
      <c r="C1903">
        <f>VLOOKUP(B1903,城市代码匹配!A:B,2,0)</f>
        <v>130900</v>
      </c>
    </row>
    <row r="1904" spans="1:3" x14ac:dyDescent="0.35">
      <c r="A1904">
        <v>2008</v>
      </c>
      <c r="B1904" t="s">
        <v>163</v>
      </c>
      <c r="C1904">
        <f>VLOOKUP(B1904,城市代码匹配!A:B,2,0)</f>
        <v>131100</v>
      </c>
    </row>
    <row r="1905" spans="1:3" x14ac:dyDescent="0.35">
      <c r="A1905">
        <v>2008</v>
      </c>
      <c r="B1905" t="s">
        <v>170</v>
      </c>
      <c r="C1905">
        <f>VLOOKUP(B1905,城市代码匹配!A:B,2,0)</f>
        <v>130200</v>
      </c>
    </row>
    <row r="1906" spans="1:3" x14ac:dyDescent="0.35">
      <c r="A1906">
        <v>2008</v>
      </c>
      <c r="B1906" t="s">
        <v>165</v>
      </c>
      <c r="C1906">
        <f>VLOOKUP(B1906,城市代码匹配!A:B,2,0)</f>
        <v>130700</v>
      </c>
    </row>
    <row r="1907" spans="1:3" x14ac:dyDescent="0.35">
      <c r="A1907">
        <v>2009</v>
      </c>
      <c r="B1907" t="s">
        <v>163</v>
      </c>
      <c r="C1907">
        <f>VLOOKUP(B1907,城市代码匹配!A:B,2,0)</f>
        <v>131100</v>
      </c>
    </row>
    <row r="1908" spans="1:3" x14ac:dyDescent="0.35">
      <c r="A1908">
        <v>2009</v>
      </c>
      <c r="B1908" t="s">
        <v>171</v>
      </c>
      <c r="C1908">
        <f>VLOOKUP(B1908,城市代码匹配!A:B,2,0)</f>
        <v>130600</v>
      </c>
    </row>
    <row r="1909" spans="1:3" x14ac:dyDescent="0.35">
      <c r="A1909">
        <v>2009</v>
      </c>
      <c r="B1909" t="s">
        <v>168</v>
      </c>
      <c r="C1909">
        <f>VLOOKUP(B1909,城市代码匹配!A:B,2,0)</f>
        <v>130300</v>
      </c>
    </row>
    <row r="1910" spans="1:3" x14ac:dyDescent="0.35">
      <c r="A1910">
        <v>2009</v>
      </c>
      <c r="B1910" t="s">
        <v>162</v>
      </c>
      <c r="C1910">
        <f>VLOOKUP(B1910,城市代码匹配!A:B,2,0)</f>
        <v>130500</v>
      </c>
    </row>
    <row r="1911" spans="1:3" x14ac:dyDescent="0.35">
      <c r="A1911">
        <v>2009</v>
      </c>
      <c r="B1911" t="s">
        <v>161</v>
      </c>
      <c r="C1911">
        <f>VLOOKUP(B1911,城市代码匹配!A:B,2,0)</f>
        <v>130400</v>
      </c>
    </row>
    <row r="1912" spans="1:3" x14ac:dyDescent="0.35">
      <c r="A1912">
        <v>2009</v>
      </c>
      <c r="B1912" t="s">
        <v>164</v>
      </c>
      <c r="C1912">
        <f>VLOOKUP(B1912,城市代码匹配!A:B,2,0)</f>
        <v>131000</v>
      </c>
    </row>
    <row r="1913" spans="1:3" x14ac:dyDescent="0.35">
      <c r="A1913">
        <v>2009</v>
      </c>
      <c r="B1913" t="s">
        <v>167</v>
      </c>
      <c r="C1913">
        <f>VLOOKUP(B1913,城市代码匹配!A:B,2,0)</f>
        <v>130800</v>
      </c>
    </row>
    <row r="1914" spans="1:3" x14ac:dyDescent="0.35">
      <c r="A1914">
        <v>2009</v>
      </c>
      <c r="B1914" t="s">
        <v>165</v>
      </c>
      <c r="C1914">
        <f>VLOOKUP(B1914,城市代码匹配!A:B,2,0)</f>
        <v>130700</v>
      </c>
    </row>
    <row r="1915" spans="1:3" x14ac:dyDescent="0.35">
      <c r="A1915">
        <v>2009</v>
      </c>
      <c r="B1915" t="s">
        <v>170</v>
      </c>
      <c r="C1915">
        <f>VLOOKUP(B1915,城市代码匹配!A:B,2,0)</f>
        <v>130200</v>
      </c>
    </row>
    <row r="1916" spans="1:3" x14ac:dyDescent="0.35">
      <c r="A1916">
        <v>2009</v>
      </c>
      <c r="B1916" t="s">
        <v>166</v>
      </c>
      <c r="C1916">
        <f>VLOOKUP(B1916,城市代码匹配!A:B,2,0)</f>
        <v>130900</v>
      </c>
    </row>
    <row r="1917" spans="1:3" x14ac:dyDescent="0.35">
      <c r="A1917">
        <v>2009</v>
      </c>
      <c r="B1917" t="s">
        <v>169</v>
      </c>
      <c r="C1917">
        <f>VLOOKUP(B1917,城市代码匹配!A:B,2,0)</f>
        <v>130100</v>
      </c>
    </row>
    <row r="1918" spans="1:3" x14ac:dyDescent="0.35">
      <c r="A1918">
        <v>2010</v>
      </c>
      <c r="B1918" t="s">
        <v>162</v>
      </c>
      <c r="C1918">
        <f>VLOOKUP(B1918,城市代码匹配!A:B,2,0)</f>
        <v>130500</v>
      </c>
    </row>
    <row r="1919" spans="1:3" x14ac:dyDescent="0.35">
      <c r="A1919">
        <v>2010</v>
      </c>
      <c r="B1919" t="s">
        <v>163</v>
      </c>
      <c r="C1919">
        <f>VLOOKUP(B1919,城市代码匹配!A:B,2,0)</f>
        <v>131100</v>
      </c>
    </row>
    <row r="1920" spans="1:3" x14ac:dyDescent="0.35">
      <c r="A1920">
        <v>2010</v>
      </c>
      <c r="B1920" t="s">
        <v>166</v>
      </c>
      <c r="C1920">
        <f>VLOOKUP(B1920,城市代码匹配!A:B,2,0)</f>
        <v>130900</v>
      </c>
    </row>
    <row r="1921" spans="1:3" x14ac:dyDescent="0.35">
      <c r="A1921">
        <v>2010</v>
      </c>
      <c r="B1921" t="s">
        <v>164</v>
      </c>
      <c r="C1921">
        <f>VLOOKUP(B1921,城市代码匹配!A:B,2,0)</f>
        <v>131000</v>
      </c>
    </row>
    <row r="1922" spans="1:3" x14ac:dyDescent="0.35">
      <c r="A1922">
        <v>2010</v>
      </c>
      <c r="B1922" t="s">
        <v>168</v>
      </c>
      <c r="C1922">
        <f>VLOOKUP(B1922,城市代码匹配!A:B,2,0)</f>
        <v>130300</v>
      </c>
    </row>
    <row r="1923" spans="1:3" x14ac:dyDescent="0.35">
      <c r="A1923">
        <v>2010</v>
      </c>
      <c r="B1923" t="s">
        <v>171</v>
      </c>
      <c r="C1923">
        <f>VLOOKUP(B1923,城市代码匹配!A:B,2,0)</f>
        <v>130600</v>
      </c>
    </row>
    <row r="1924" spans="1:3" x14ac:dyDescent="0.35">
      <c r="A1924">
        <v>2010</v>
      </c>
      <c r="B1924" t="s">
        <v>170</v>
      </c>
      <c r="C1924">
        <f>VLOOKUP(B1924,城市代码匹配!A:B,2,0)</f>
        <v>130200</v>
      </c>
    </row>
    <row r="1925" spans="1:3" x14ac:dyDescent="0.35">
      <c r="A1925">
        <v>2010</v>
      </c>
      <c r="B1925" t="s">
        <v>167</v>
      </c>
      <c r="C1925">
        <f>VLOOKUP(B1925,城市代码匹配!A:B,2,0)</f>
        <v>130800</v>
      </c>
    </row>
    <row r="1926" spans="1:3" x14ac:dyDescent="0.35">
      <c r="A1926">
        <v>2010</v>
      </c>
      <c r="B1926" t="s">
        <v>165</v>
      </c>
      <c r="C1926">
        <f>VLOOKUP(B1926,城市代码匹配!A:B,2,0)</f>
        <v>130700</v>
      </c>
    </row>
    <row r="1927" spans="1:3" x14ac:dyDescent="0.35">
      <c r="A1927">
        <v>2010</v>
      </c>
      <c r="B1927" t="s">
        <v>169</v>
      </c>
      <c r="C1927">
        <f>VLOOKUP(B1927,城市代码匹配!A:B,2,0)</f>
        <v>130100</v>
      </c>
    </row>
    <row r="1928" spans="1:3" x14ac:dyDescent="0.35">
      <c r="A1928">
        <v>2010</v>
      </c>
      <c r="B1928" t="s">
        <v>161</v>
      </c>
      <c r="C1928">
        <f>VLOOKUP(B1928,城市代码匹配!A:B,2,0)</f>
        <v>130400</v>
      </c>
    </row>
    <row r="1929" spans="1:3" x14ac:dyDescent="0.35">
      <c r="A1929">
        <v>2011</v>
      </c>
      <c r="B1929" t="s">
        <v>162</v>
      </c>
      <c r="C1929">
        <f>VLOOKUP(B1929,城市代码匹配!A:B,2,0)</f>
        <v>130500</v>
      </c>
    </row>
    <row r="1930" spans="1:3" x14ac:dyDescent="0.35">
      <c r="A1930">
        <v>2011</v>
      </c>
      <c r="B1930" t="s">
        <v>171</v>
      </c>
      <c r="C1930">
        <f>VLOOKUP(B1930,城市代码匹配!A:B,2,0)</f>
        <v>130600</v>
      </c>
    </row>
    <row r="1931" spans="1:3" x14ac:dyDescent="0.35">
      <c r="A1931">
        <v>2011</v>
      </c>
      <c r="B1931" t="s">
        <v>169</v>
      </c>
      <c r="C1931">
        <f>VLOOKUP(B1931,城市代码匹配!A:B,2,0)</f>
        <v>130100</v>
      </c>
    </row>
    <row r="1932" spans="1:3" x14ac:dyDescent="0.35">
      <c r="A1932">
        <v>2011</v>
      </c>
      <c r="B1932" t="s">
        <v>161</v>
      </c>
      <c r="C1932">
        <f>VLOOKUP(B1932,城市代码匹配!A:B,2,0)</f>
        <v>130400</v>
      </c>
    </row>
    <row r="1933" spans="1:3" x14ac:dyDescent="0.35">
      <c r="A1933">
        <v>2011</v>
      </c>
      <c r="B1933" t="s">
        <v>164</v>
      </c>
      <c r="C1933">
        <f>VLOOKUP(B1933,城市代码匹配!A:B,2,0)</f>
        <v>131000</v>
      </c>
    </row>
    <row r="1934" spans="1:3" x14ac:dyDescent="0.35">
      <c r="A1934">
        <v>2011</v>
      </c>
      <c r="B1934" t="s">
        <v>166</v>
      </c>
      <c r="C1934">
        <f>VLOOKUP(B1934,城市代码匹配!A:B,2,0)</f>
        <v>130900</v>
      </c>
    </row>
    <row r="1935" spans="1:3" x14ac:dyDescent="0.35">
      <c r="A1935">
        <v>2011</v>
      </c>
      <c r="B1935" t="s">
        <v>165</v>
      </c>
      <c r="C1935">
        <f>VLOOKUP(B1935,城市代码匹配!A:B,2,0)</f>
        <v>130700</v>
      </c>
    </row>
    <row r="1936" spans="1:3" x14ac:dyDescent="0.35">
      <c r="A1936">
        <v>2011</v>
      </c>
      <c r="B1936" t="s">
        <v>167</v>
      </c>
      <c r="C1936">
        <f>VLOOKUP(B1936,城市代码匹配!A:B,2,0)</f>
        <v>130800</v>
      </c>
    </row>
    <row r="1937" spans="1:3" x14ac:dyDescent="0.35">
      <c r="A1937">
        <v>2011</v>
      </c>
      <c r="B1937" t="s">
        <v>163</v>
      </c>
      <c r="C1937">
        <f>VLOOKUP(B1937,城市代码匹配!A:B,2,0)</f>
        <v>131100</v>
      </c>
    </row>
    <row r="1938" spans="1:3" x14ac:dyDescent="0.35">
      <c r="A1938">
        <v>2011</v>
      </c>
      <c r="B1938" t="s">
        <v>168</v>
      </c>
      <c r="C1938">
        <f>VLOOKUP(B1938,城市代码匹配!A:B,2,0)</f>
        <v>130300</v>
      </c>
    </row>
    <row r="1939" spans="1:3" x14ac:dyDescent="0.35">
      <c r="A1939">
        <v>2011</v>
      </c>
      <c r="B1939" t="s">
        <v>170</v>
      </c>
      <c r="C1939">
        <f>VLOOKUP(B1939,城市代码匹配!A:B,2,0)</f>
        <v>130200</v>
      </c>
    </row>
    <row r="1940" spans="1:3" x14ac:dyDescent="0.35">
      <c r="A1940">
        <v>2012</v>
      </c>
      <c r="B1940" t="s">
        <v>169</v>
      </c>
      <c r="C1940">
        <f>VLOOKUP(B1940,城市代码匹配!A:B,2,0)</f>
        <v>130100</v>
      </c>
    </row>
    <row r="1941" spans="1:3" x14ac:dyDescent="0.35">
      <c r="A1941">
        <v>2012</v>
      </c>
      <c r="B1941" t="s">
        <v>170</v>
      </c>
      <c r="C1941">
        <f>VLOOKUP(B1941,城市代码匹配!A:B,2,0)</f>
        <v>130200</v>
      </c>
    </row>
    <row r="1942" spans="1:3" x14ac:dyDescent="0.35">
      <c r="A1942">
        <v>2012</v>
      </c>
      <c r="B1942" t="s">
        <v>167</v>
      </c>
      <c r="C1942">
        <f>VLOOKUP(B1942,城市代码匹配!A:B,2,0)</f>
        <v>130800</v>
      </c>
    </row>
    <row r="1943" spans="1:3" x14ac:dyDescent="0.35">
      <c r="A1943">
        <v>2012</v>
      </c>
      <c r="B1943" t="s">
        <v>168</v>
      </c>
      <c r="C1943">
        <f>VLOOKUP(B1943,城市代码匹配!A:B,2,0)</f>
        <v>130300</v>
      </c>
    </row>
    <row r="1944" spans="1:3" x14ac:dyDescent="0.35">
      <c r="A1944">
        <v>2012</v>
      </c>
      <c r="B1944" t="s">
        <v>163</v>
      </c>
      <c r="C1944">
        <f>VLOOKUP(B1944,城市代码匹配!A:B,2,0)</f>
        <v>131100</v>
      </c>
    </row>
    <row r="1945" spans="1:3" x14ac:dyDescent="0.35">
      <c r="A1945">
        <v>2012</v>
      </c>
      <c r="B1945" t="s">
        <v>161</v>
      </c>
      <c r="C1945">
        <f>VLOOKUP(B1945,城市代码匹配!A:B,2,0)</f>
        <v>130400</v>
      </c>
    </row>
    <row r="1946" spans="1:3" x14ac:dyDescent="0.35">
      <c r="A1946">
        <v>2012</v>
      </c>
      <c r="B1946" t="s">
        <v>162</v>
      </c>
      <c r="C1946">
        <f>VLOOKUP(B1946,城市代码匹配!A:B,2,0)</f>
        <v>130500</v>
      </c>
    </row>
    <row r="1947" spans="1:3" x14ac:dyDescent="0.35">
      <c r="A1947">
        <v>2012</v>
      </c>
      <c r="B1947" t="s">
        <v>166</v>
      </c>
      <c r="C1947">
        <f>VLOOKUP(B1947,城市代码匹配!A:B,2,0)</f>
        <v>130900</v>
      </c>
    </row>
    <row r="1948" spans="1:3" x14ac:dyDescent="0.35">
      <c r="A1948">
        <v>2012</v>
      </c>
      <c r="B1948" t="s">
        <v>171</v>
      </c>
      <c r="C1948">
        <f>VLOOKUP(B1948,城市代码匹配!A:B,2,0)</f>
        <v>130600</v>
      </c>
    </row>
    <row r="1949" spans="1:3" x14ac:dyDescent="0.35">
      <c r="A1949">
        <v>2012</v>
      </c>
      <c r="B1949" t="s">
        <v>165</v>
      </c>
      <c r="C1949">
        <f>VLOOKUP(B1949,城市代码匹配!A:B,2,0)</f>
        <v>130700</v>
      </c>
    </row>
    <row r="1950" spans="1:3" x14ac:dyDescent="0.35">
      <c r="A1950">
        <v>2012</v>
      </c>
      <c r="B1950" t="s">
        <v>164</v>
      </c>
      <c r="C1950">
        <f>VLOOKUP(B1950,城市代码匹配!A:B,2,0)</f>
        <v>131000</v>
      </c>
    </row>
    <row r="1951" spans="1:3" x14ac:dyDescent="0.35">
      <c r="A1951">
        <v>2013</v>
      </c>
      <c r="B1951" t="s">
        <v>165</v>
      </c>
      <c r="C1951">
        <f>VLOOKUP(B1951,城市代码匹配!A:B,2,0)</f>
        <v>130700</v>
      </c>
    </row>
    <row r="1952" spans="1:3" x14ac:dyDescent="0.35">
      <c r="A1952">
        <v>2013</v>
      </c>
      <c r="B1952" t="s">
        <v>167</v>
      </c>
      <c r="C1952">
        <f>VLOOKUP(B1952,城市代码匹配!A:B,2,0)</f>
        <v>130800</v>
      </c>
    </row>
    <row r="1953" spans="1:3" x14ac:dyDescent="0.35">
      <c r="A1953">
        <v>2013</v>
      </c>
      <c r="B1953" t="s">
        <v>161</v>
      </c>
      <c r="C1953">
        <f>VLOOKUP(B1953,城市代码匹配!A:B,2,0)</f>
        <v>130400</v>
      </c>
    </row>
    <row r="1954" spans="1:3" x14ac:dyDescent="0.35">
      <c r="A1954">
        <v>2013</v>
      </c>
      <c r="B1954" t="s">
        <v>169</v>
      </c>
      <c r="C1954">
        <f>VLOOKUP(B1954,城市代码匹配!A:B,2,0)</f>
        <v>130100</v>
      </c>
    </row>
    <row r="1955" spans="1:3" x14ac:dyDescent="0.35">
      <c r="A1955">
        <v>2013</v>
      </c>
      <c r="B1955" t="s">
        <v>162</v>
      </c>
      <c r="C1955">
        <f>VLOOKUP(B1955,城市代码匹配!A:B,2,0)</f>
        <v>130500</v>
      </c>
    </row>
    <row r="1956" spans="1:3" x14ac:dyDescent="0.35">
      <c r="A1956">
        <v>2013</v>
      </c>
      <c r="B1956" t="s">
        <v>166</v>
      </c>
      <c r="C1956">
        <f>VLOOKUP(B1956,城市代码匹配!A:B,2,0)</f>
        <v>130900</v>
      </c>
    </row>
    <row r="1957" spans="1:3" x14ac:dyDescent="0.35">
      <c r="A1957">
        <v>2013</v>
      </c>
      <c r="B1957" t="s">
        <v>168</v>
      </c>
      <c r="C1957">
        <f>VLOOKUP(B1957,城市代码匹配!A:B,2,0)</f>
        <v>130300</v>
      </c>
    </row>
    <row r="1958" spans="1:3" x14ac:dyDescent="0.35">
      <c r="A1958">
        <v>2013</v>
      </c>
      <c r="B1958" t="s">
        <v>163</v>
      </c>
      <c r="C1958">
        <f>VLOOKUP(B1958,城市代码匹配!A:B,2,0)</f>
        <v>131100</v>
      </c>
    </row>
    <row r="1959" spans="1:3" x14ac:dyDescent="0.35">
      <c r="A1959">
        <v>2013</v>
      </c>
      <c r="B1959" t="s">
        <v>171</v>
      </c>
      <c r="C1959">
        <f>VLOOKUP(B1959,城市代码匹配!A:B,2,0)</f>
        <v>130600</v>
      </c>
    </row>
    <row r="1960" spans="1:3" x14ac:dyDescent="0.35">
      <c r="A1960">
        <v>2013</v>
      </c>
      <c r="B1960" t="s">
        <v>164</v>
      </c>
      <c r="C1960">
        <f>VLOOKUP(B1960,城市代码匹配!A:B,2,0)</f>
        <v>131000</v>
      </c>
    </row>
    <row r="1961" spans="1:3" x14ac:dyDescent="0.35">
      <c r="A1961">
        <v>2013</v>
      </c>
      <c r="B1961" t="s">
        <v>170</v>
      </c>
      <c r="C1961">
        <f>VLOOKUP(B1961,城市代码匹配!A:B,2,0)</f>
        <v>130200</v>
      </c>
    </row>
    <row r="1962" spans="1:3" x14ac:dyDescent="0.35">
      <c r="A1962">
        <v>2014</v>
      </c>
      <c r="B1962" t="s">
        <v>168</v>
      </c>
      <c r="C1962">
        <f>VLOOKUP(B1962,城市代码匹配!A:B,2,0)</f>
        <v>130300</v>
      </c>
    </row>
    <row r="1963" spans="1:3" x14ac:dyDescent="0.35">
      <c r="A1963">
        <v>2014</v>
      </c>
      <c r="B1963" t="s">
        <v>165</v>
      </c>
      <c r="C1963">
        <f>VLOOKUP(B1963,城市代码匹配!A:B,2,0)</f>
        <v>130700</v>
      </c>
    </row>
    <row r="1964" spans="1:3" x14ac:dyDescent="0.35">
      <c r="A1964">
        <v>2014</v>
      </c>
      <c r="B1964" t="s">
        <v>164</v>
      </c>
      <c r="C1964">
        <f>VLOOKUP(B1964,城市代码匹配!A:B,2,0)</f>
        <v>131000</v>
      </c>
    </row>
    <row r="1965" spans="1:3" x14ac:dyDescent="0.35">
      <c r="A1965">
        <v>2014</v>
      </c>
      <c r="B1965" t="s">
        <v>162</v>
      </c>
      <c r="C1965">
        <f>VLOOKUP(B1965,城市代码匹配!A:B,2,0)</f>
        <v>130500</v>
      </c>
    </row>
    <row r="1966" spans="1:3" x14ac:dyDescent="0.35">
      <c r="A1966">
        <v>2014</v>
      </c>
      <c r="B1966" t="s">
        <v>169</v>
      </c>
      <c r="C1966">
        <f>VLOOKUP(B1966,城市代码匹配!A:B,2,0)</f>
        <v>130100</v>
      </c>
    </row>
    <row r="1967" spans="1:3" x14ac:dyDescent="0.35">
      <c r="A1967">
        <v>2014</v>
      </c>
      <c r="B1967" t="s">
        <v>163</v>
      </c>
      <c r="C1967">
        <f>VLOOKUP(B1967,城市代码匹配!A:B,2,0)</f>
        <v>131100</v>
      </c>
    </row>
    <row r="1968" spans="1:3" x14ac:dyDescent="0.35">
      <c r="A1968">
        <v>2014</v>
      </c>
      <c r="B1968" t="s">
        <v>171</v>
      </c>
      <c r="C1968">
        <f>VLOOKUP(B1968,城市代码匹配!A:B,2,0)</f>
        <v>130600</v>
      </c>
    </row>
    <row r="1969" spans="1:3" x14ac:dyDescent="0.35">
      <c r="A1969">
        <v>2014</v>
      </c>
      <c r="B1969" t="s">
        <v>166</v>
      </c>
      <c r="C1969">
        <f>VLOOKUP(B1969,城市代码匹配!A:B,2,0)</f>
        <v>130900</v>
      </c>
    </row>
    <row r="1970" spans="1:3" x14ac:dyDescent="0.35">
      <c r="A1970">
        <v>2014</v>
      </c>
      <c r="B1970" t="s">
        <v>170</v>
      </c>
      <c r="C1970">
        <f>VLOOKUP(B1970,城市代码匹配!A:B,2,0)</f>
        <v>130200</v>
      </c>
    </row>
    <row r="1971" spans="1:3" x14ac:dyDescent="0.35">
      <c r="A1971">
        <v>2014</v>
      </c>
      <c r="B1971" t="s">
        <v>161</v>
      </c>
      <c r="C1971">
        <f>VLOOKUP(B1971,城市代码匹配!A:B,2,0)</f>
        <v>130400</v>
      </c>
    </row>
    <row r="1972" spans="1:3" x14ac:dyDescent="0.35">
      <c r="A1972">
        <v>2014</v>
      </c>
      <c r="B1972" t="s">
        <v>167</v>
      </c>
      <c r="C1972">
        <f>VLOOKUP(B1972,城市代码匹配!A:B,2,0)</f>
        <v>130800</v>
      </c>
    </row>
    <row r="1973" spans="1:3" x14ac:dyDescent="0.35">
      <c r="A1973">
        <v>2015</v>
      </c>
      <c r="B1973" t="s">
        <v>168</v>
      </c>
      <c r="C1973">
        <f>VLOOKUP(B1973,城市代码匹配!A:B,2,0)</f>
        <v>130300</v>
      </c>
    </row>
    <row r="1974" spans="1:3" x14ac:dyDescent="0.35">
      <c r="A1974">
        <v>2015</v>
      </c>
      <c r="B1974" t="s">
        <v>163</v>
      </c>
      <c r="C1974">
        <f>VLOOKUP(B1974,城市代码匹配!A:B,2,0)</f>
        <v>131100</v>
      </c>
    </row>
    <row r="1975" spans="1:3" x14ac:dyDescent="0.35">
      <c r="A1975">
        <v>2015</v>
      </c>
      <c r="B1975" t="s">
        <v>162</v>
      </c>
      <c r="C1975">
        <f>VLOOKUP(B1975,城市代码匹配!A:B,2,0)</f>
        <v>130500</v>
      </c>
    </row>
    <row r="1976" spans="1:3" x14ac:dyDescent="0.35">
      <c r="A1976">
        <v>2015</v>
      </c>
      <c r="B1976" t="s">
        <v>170</v>
      </c>
      <c r="C1976">
        <f>VLOOKUP(B1976,城市代码匹配!A:B,2,0)</f>
        <v>130200</v>
      </c>
    </row>
    <row r="1977" spans="1:3" x14ac:dyDescent="0.35">
      <c r="A1977">
        <v>2015</v>
      </c>
      <c r="B1977" t="s">
        <v>161</v>
      </c>
      <c r="C1977">
        <f>VLOOKUP(B1977,城市代码匹配!A:B,2,0)</f>
        <v>130400</v>
      </c>
    </row>
    <row r="1978" spans="1:3" x14ac:dyDescent="0.35">
      <c r="A1978">
        <v>2015</v>
      </c>
      <c r="B1978" t="s">
        <v>165</v>
      </c>
      <c r="C1978">
        <f>VLOOKUP(B1978,城市代码匹配!A:B,2,0)</f>
        <v>130700</v>
      </c>
    </row>
    <row r="1979" spans="1:3" x14ac:dyDescent="0.35">
      <c r="A1979">
        <v>2015</v>
      </c>
      <c r="B1979" t="s">
        <v>169</v>
      </c>
      <c r="C1979">
        <f>VLOOKUP(B1979,城市代码匹配!A:B,2,0)</f>
        <v>130100</v>
      </c>
    </row>
    <row r="1980" spans="1:3" x14ac:dyDescent="0.35">
      <c r="A1980">
        <v>2015</v>
      </c>
      <c r="B1980" t="s">
        <v>171</v>
      </c>
      <c r="C1980">
        <f>VLOOKUP(B1980,城市代码匹配!A:B,2,0)</f>
        <v>130600</v>
      </c>
    </row>
    <row r="1981" spans="1:3" x14ac:dyDescent="0.35">
      <c r="A1981">
        <v>2015</v>
      </c>
      <c r="B1981" t="s">
        <v>166</v>
      </c>
      <c r="C1981">
        <f>VLOOKUP(B1981,城市代码匹配!A:B,2,0)</f>
        <v>130900</v>
      </c>
    </row>
    <row r="1982" spans="1:3" x14ac:dyDescent="0.35">
      <c r="A1982">
        <v>2015</v>
      </c>
      <c r="B1982" t="s">
        <v>167</v>
      </c>
      <c r="C1982">
        <f>VLOOKUP(B1982,城市代码匹配!A:B,2,0)</f>
        <v>130800</v>
      </c>
    </row>
    <row r="1983" spans="1:3" x14ac:dyDescent="0.35">
      <c r="A1983">
        <v>2015</v>
      </c>
      <c r="B1983" t="s">
        <v>164</v>
      </c>
      <c r="C1983">
        <f>VLOOKUP(B1983,城市代码匹配!A:B,2,0)</f>
        <v>131000</v>
      </c>
    </row>
    <row r="1984" spans="1:3" x14ac:dyDescent="0.35">
      <c r="A1984">
        <v>2016</v>
      </c>
      <c r="B1984" t="s">
        <v>161</v>
      </c>
      <c r="C1984">
        <f>VLOOKUP(B1984,城市代码匹配!A:B,2,0)</f>
        <v>130400</v>
      </c>
    </row>
    <row r="1985" spans="1:3" x14ac:dyDescent="0.35">
      <c r="A1985">
        <v>2016</v>
      </c>
      <c r="B1985" t="s">
        <v>171</v>
      </c>
      <c r="C1985">
        <f>VLOOKUP(B1985,城市代码匹配!A:B,2,0)</f>
        <v>130600</v>
      </c>
    </row>
    <row r="1986" spans="1:3" x14ac:dyDescent="0.35">
      <c r="A1986">
        <v>2016</v>
      </c>
      <c r="B1986" t="s">
        <v>163</v>
      </c>
      <c r="C1986">
        <f>VLOOKUP(B1986,城市代码匹配!A:B,2,0)</f>
        <v>131100</v>
      </c>
    </row>
    <row r="1987" spans="1:3" x14ac:dyDescent="0.35">
      <c r="A1987">
        <v>2016</v>
      </c>
      <c r="B1987" t="s">
        <v>167</v>
      </c>
      <c r="C1987">
        <f>VLOOKUP(B1987,城市代码匹配!A:B,2,0)</f>
        <v>130800</v>
      </c>
    </row>
    <row r="1988" spans="1:3" x14ac:dyDescent="0.35">
      <c r="A1988">
        <v>2016</v>
      </c>
      <c r="B1988" t="s">
        <v>164</v>
      </c>
      <c r="C1988">
        <f>VLOOKUP(B1988,城市代码匹配!A:B,2,0)</f>
        <v>131000</v>
      </c>
    </row>
    <row r="1989" spans="1:3" x14ac:dyDescent="0.35">
      <c r="A1989">
        <v>2016</v>
      </c>
      <c r="B1989" t="s">
        <v>168</v>
      </c>
      <c r="C1989">
        <f>VLOOKUP(B1989,城市代码匹配!A:B,2,0)</f>
        <v>130300</v>
      </c>
    </row>
    <row r="1990" spans="1:3" x14ac:dyDescent="0.35">
      <c r="A1990">
        <v>2016</v>
      </c>
      <c r="B1990" t="s">
        <v>169</v>
      </c>
      <c r="C1990">
        <f>VLOOKUP(B1990,城市代码匹配!A:B,2,0)</f>
        <v>130100</v>
      </c>
    </row>
    <row r="1991" spans="1:3" x14ac:dyDescent="0.35">
      <c r="A1991">
        <v>2016</v>
      </c>
      <c r="B1991" t="s">
        <v>162</v>
      </c>
      <c r="C1991">
        <f>VLOOKUP(B1991,城市代码匹配!A:B,2,0)</f>
        <v>130500</v>
      </c>
    </row>
    <row r="1992" spans="1:3" x14ac:dyDescent="0.35">
      <c r="A1992">
        <v>2016</v>
      </c>
      <c r="B1992" t="s">
        <v>170</v>
      </c>
      <c r="C1992">
        <f>VLOOKUP(B1992,城市代码匹配!A:B,2,0)</f>
        <v>130200</v>
      </c>
    </row>
    <row r="1993" spans="1:3" x14ac:dyDescent="0.35">
      <c r="A1993">
        <v>2016</v>
      </c>
      <c r="B1993" t="s">
        <v>165</v>
      </c>
      <c r="C1993">
        <f>VLOOKUP(B1993,城市代码匹配!A:B,2,0)</f>
        <v>130700</v>
      </c>
    </row>
    <row r="1994" spans="1:3" x14ac:dyDescent="0.35">
      <c r="A1994">
        <v>2016</v>
      </c>
      <c r="B1994" t="s">
        <v>166</v>
      </c>
      <c r="C1994">
        <f>VLOOKUP(B1994,城市代码匹配!A:B,2,0)</f>
        <v>130900</v>
      </c>
    </row>
    <row r="1995" spans="1:3" x14ac:dyDescent="0.35">
      <c r="A1995">
        <v>2017</v>
      </c>
      <c r="B1995" t="s">
        <v>165</v>
      </c>
      <c r="C1995">
        <f>VLOOKUP(B1995,城市代码匹配!A:B,2,0)</f>
        <v>130700</v>
      </c>
    </row>
    <row r="1996" spans="1:3" x14ac:dyDescent="0.35">
      <c r="A1996">
        <v>2017</v>
      </c>
      <c r="B1996" t="s">
        <v>167</v>
      </c>
      <c r="C1996">
        <f>VLOOKUP(B1996,城市代码匹配!A:B,2,0)</f>
        <v>130800</v>
      </c>
    </row>
    <row r="1997" spans="1:3" x14ac:dyDescent="0.35">
      <c r="A1997">
        <v>2017</v>
      </c>
      <c r="B1997" t="s">
        <v>162</v>
      </c>
      <c r="C1997">
        <f>VLOOKUP(B1997,城市代码匹配!A:B,2,0)</f>
        <v>130500</v>
      </c>
    </row>
    <row r="1998" spans="1:3" x14ac:dyDescent="0.35">
      <c r="A1998">
        <v>2017</v>
      </c>
      <c r="B1998" t="s">
        <v>171</v>
      </c>
      <c r="C1998">
        <f>VLOOKUP(B1998,城市代码匹配!A:B,2,0)</f>
        <v>130600</v>
      </c>
    </row>
    <row r="1999" spans="1:3" x14ac:dyDescent="0.35">
      <c r="A1999">
        <v>2017</v>
      </c>
      <c r="B1999" t="s">
        <v>164</v>
      </c>
      <c r="C1999">
        <f>VLOOKUP(B1999,城市代码匹配!A:B,2,0)</f>
        <v>131000</v>
      </c>
    </row>
    <row r="2000" spans="1:3" x14ac:dyDescent="0.35">
      <c r="A2000">
        <v>2017</v>
      </c>
      <c r="B2000" t="s">
        <v>166</v>
      </c>
      <c r="C2000">
        <f>VLOOKUP(B2000,城市代码匹配!A:B,2,0)</f>
        <v>130900</v>
      </c>
    </row>
    <row r="2001" spans="1:3" x14ac:dyDescent="0.35">
      <c r="A2001">
        <v>2017</v>
      </c>
      <c r="B2001" t="s">
        <v>161</v>
      </c>
      <c r="C2001">
        <f>VLOOKUP(B2001,城市代码匹配!A:B,2,0)</f>
        <v>130400</v>
      </c>
    </row>
    <row r="2002" spans="1:3" x14ac:dyDescent="0.35">
      <c r="A2002">
        <v>2017</v>
      </c>
      <c r="B2002" t="s">
        <v>170</v>
      </c>
      <c r="C2002">
        <f>VLOOKUP(B2002,城市代码匹配!A:B,2,0)</f>
        <v>130200</v>
      </c>
    </row>
    <row r="2003" spans="1:3" x14ac:dyDescent="0.35">
      <c r="A2003">
        <v>2017</v>
      </c>
      <c r="B2003" t="s">
        <v>163</v>
      </c>
      <c r="C2003">
        <f>VLOOKUP(B2003,城市代码匹配!A:B,2,0)</f>
        <v>131100</v>
      </c>
    </row>
    <row r="2004" spans="1:3" x14ac:dyDescent="0.35">
      <c r="A2004">
        <v>2017</v>
      </c>
      <c r="B2004" t="s">
        <v>169</v>
      </c>
      <c r="C2004">
        <f>VLOOKUP(B2004,城市代码匹配!A:B,2,0)</f>
        <v>130100</v>
      </c>
    </row>
    <row r="2005" spans="1:3" x14ac:dyDescent="0.35">
      <c r="A2005">
        <v>2017</v>
      </c>
      <c r="B2005" t="s">
        <v>168</v>
      </c>
      <c r="C2005">
        <f>VLOOKUP(B2005,城市代码匹配!A:B,2,0)</f>
        <v>130300</v>
      </c>
    </row>
    <row r="2006" spans="1:3" x14ac:dyDescent="0.35">
      <c r="A2006">
        <v>2006</v>
      </c>
      <c r="B2006" t="s">
        <v>172</v>
      </c>
      <c r="C2006">
        <f>VLOOKUP(B2006,城市代码匹配!A:B,2,0)</f>
        <v>410800</v>
      </c>
    </row>
    <row r="2007" spans="1:3" x14ac:dyDescent="0.35">
      <c r="A2007">
        <v>2006</v>
      </c>
      <c r="B2007" t="s">
        <v>173</v>
      </c>
      <c r="C2007">
        <f>VLOOKUP(B2007,城市代码匹配!A:B,2,0)</f>
        <v>410500</v>
      </c>
    </row>
    <row r="2008" spans="1:3" x14ac:dyDescent="0.35">
      <c r="A2008">
        <v>2006</v>
      </c>
      <c r="B2008" t="s">
        <v>174</v>
      </c>
      <c r="C2008">
        <f>VLOOKUP(B2008,城市代码匹配!A:B,2,0)</f>
        <v>410900</v>
      </c>
    </row>
    <row r="2009" spans="1:3" x14ac:dyDescent="0.35">
      <c r="A2009">
        <v>2006</v>
      </c>
      <c r="B2009" t="s">
        <v>175</v>
      </c>
      <c r="C2009">
        <f>VLOOKUP(B2009,城市代码匹配!A:B,2,0)</f>
        <v>410700</v>
      </c>
    </row>
    <row r="2010" spans="1:3" x14ac:dyDescent="0.35">
      <c r="A2010">
        <v>2006</v>
      </c>
      <c r="B2010" t="s">
        <v>176</v>
      </c>
      <c r="C2010">
        <f>VLOOKUP(B2010,城市代码匹配!A:B,2,0)</f>
        <v>411500</v>
      </c>
    </row>
    <row r="2011" spans="1:3" x14ac:dyDescent="0.35">
      <c r="A2011">
        <v>2006</v>
      </c>
      <c r="B2011" t="s">
        <v>177</v>
      </c>
      <c r="C2011">
        <f>VLOOKUP(B2011,城市代码匹配!A:B,2,0)</f>
        <v>411400</v>
      </c>
    </row>
    <row r="2012" spans="1:3" x14ac:dyDescent="0.35">
      <c r="A2012">
        <v>2006</v>
      </c>
      <c r="B2012" t="s">
        <v>178</v>
      </c>
      <c r="C2012">
        <f>VLOOKUP(B2012,城市代码匹配!A:B,2,0)</f>
        <v>410600</v>
      </c>
    </row>
    <row r="2013" spans="1:3" x14ac:dyDescent="0.35">
      <c r="A2013">
        <v>2006</v>
      </c>
      <c r="B2013" t="s">
        <v>179</v>
      </c>
      <c r="C2013">
        <f>VLOOKUP(B2013,城市代码匹配!A:B,2,0)</f>
        <v>411600</v>
      </c>
    </row>
    <row r="2014" spans="1:3" x14ac:dyDescent="0.35">
      <c r="A2014">
        <v>2006</v>
      </c>
      <c r="B2014" t="s">
        <v>180</v>
      </c>
      <c r="C2014">
        <f>VLOOKUP(B2014,城市代码匹配!A:B,2,0)</f>
        <v>411200</v>
      </c>
    </row>
    <row r="2015" spans="1:3" x14ac:dyDescent="0.35">
      <c r="A2015">
        <v>2006</v>
      </c>
      <c r="B2015" t="s">
        <v>181</v>
      </c>
      <c r="C2015">
        <f>VLOOKUP(B2015,城市代码匹配!A:B,2,0)</f>
        <v>411300</v>
      </c>
    </row>
    <row r="2016" spans="1:3" x14ac:dyDescent="0.35">
      <c r="A2016">
        <v>2006</v>
      </c>
      <c r="B2016" t="s">
        <v>182</v>
      </c>
      <c r="C2016">
        <f>VLOOKUP(B2016,城市代码匹配!A:B,2,0)</f>
        <v>411100</v>
      </c>
    </row>
    <row r="2017" spans="1:3" x14ac:dyDescent="0.35">
      <c r="A2017">
        <v>2006</v>
      </c>
      <c r="B2017" t="s">
        <v>183</v>
      </c>
      <c r="C2017">
        <f>VLOOKUP(B2017,城市代码匹配!A:B,2,0)</f>
        <v>410300</v>
      </c>
    </row>
    <row r="2018" spans="1:3" x14ac:dyDescent="0.35">
      <c r="A2018">
        <v>2006</v>
      </c>
      <c r="B2018" t="s">
        <v>184</v>
      </c>
      <c r="C2018">
        <f>VLOOKUP(B2018,城市代码匹配!A:B,2,0)</f>
        <v>410400</v>
      </c>
    </row>
    <row r="2019" spans="1:3" x14ac:dyDescent="0.35">
      <c r="A2019">
        <v>2006</v>
      </c>
      <c r="B2019" t="s">
        <v>185</v>
      </c>
      <c r="C2019">
        <f>VLOOKUP(B2019,城市代码匹配!A:B,2,0)</f>
        <v>411700</v>
      </c>
    </row>
    <row r="2020" spans="1:3" x14ac:dyDescent="0.35">
      <c r="A2020">
        <v>2006</v>
      </c>
      <c r="B2020" t="s">
        <v>186</v>
      </c>
      <c r="C2020">
        <f>VLOOKUP(B2020,城市代码匹配!A:B,2,0)</f>
        <v>410200</v>
      </c>
    </row>
    <row r="2021" spans="1:3" x14ac:dyDescent="0.35">
      <c r="A2021">
        <v>2006</v>
      </c>
      <c r="B2021" t="s">
        <v>187</v>
      </c>
      <c r="C2021">
        <f>VLOOKUP(B2021,城市代码匹配!A:B,2,0)</f>
        <v>411000</v>
      </c>
    </row>
    <row r="2022" spans="1:3" x14ac:dyDescent="0.35">
      <c r="A2022">
        <v>2006</v>
      </c>
      <c r="B2022" t="s">
        <v>188</v>
      </c>
      <c r="C2022">
        <f>VLOOKUP(B2022,城市代码匹配!A:B,2,0)</f>
        <v>410100</v>
      </c>
    </row>
    <row r="2023" spans="1:3" x14ac:dyDescent="0.35">
      <c r="A2023">
        <v>2007</v>
      </c>
      <c r="B2023" t="s">
        <v>176</v>
      </c>
      <c r="C2023">
        <f>VLOOKUP(B2023,城市代码匹配!A:B,2,0)</f>
        <v>411500</v>
      </c>
    </row>
    <row r="2024" spans="1:3" x14ac:dyDescent="0.35">
      <c r="A2024">
        <v>2007</v>
      </c>
      <c r="B2024" t="s">
        <v>188</v>
      </c>
      <c r="C2024">
        <f>VLOOKUP(B2024,城市代码匹配!A:B,2,0)</f>
        <v>410100</v>
      </c>
    </row>
    <row r="2025" spans="1:3" x14ac:dyDescent="0.35">
      <c r="A2025">
        <v>2007</v>
      </c>
      <c r="B2025" t="s">
        <v>187</v>
      </c>
      <c r="C2025">
        <f>VLOOKUP(B2025,城市代码匹配!A:B,2,0)</f>
        <v>411000</v>
      </c>
    </row>
    <row r="2026" spans="1:3" x14ac:dyDescent="0.35">
      <c r="A2026">
        <v>2007</v>
      </c>
      <c r="B2026" t="s">
        <v>177</v>
      </c>
      <c r="C2026">
        <f>VLOOKUP(B2026,城市代码匹配!A:B,2,0)</f>
        <v>411400</v>
      </c>
    </row>
    <row r="2027" spans="1:3" x14ac:dyDescent="0.35">
      <c r="A2027">
        <v>2007</v>
      </c>
      <c r="B2027" t="s">
        <v>182</v>
      </c>
      <c r="C2027">
        <f>VLOOKUP(B2027,城市代码匹配!A:B,2,0)</f>
        <v>411100</v>
      </c>
    </row>
    <row r="2028" spans="1:3" x14ac:dyDescent="0.35">
      <c r="A2028">
        <v>2007</v>
      </c>
      <c r="B2028" t="s">
        <v>181</v>
      </c>
      <c r="C2028">
        <f>VLOOKUP(B2028,城市代码匹配!A:B,2,0)</f>
        <v>411300</v>
      </c>
    </row>
    <row r="2029" spans="1:3" x14ac:dyDescent="0.35">
      <c r="A2029">
        <v>2007</v>
      </c>
      <c r="B2029" t="s">
        <v>184</v>
      </c>
      <c r="C2029">
        <f>VLOOKUP(B2029,城市代码匹配!A:B,2,0)</f>
        <v>410400</v>
      </c>
    </row>
    <row r="2030" spans="1:3" x14ac:dyDescent="0.35">
      <c r="A2030">
        <v>2007</v>
      </c>
      <c r="B2030" t="s">
        <v>173</v>
      </c>
      <c r="C2030">
        <f>VLOOKUP(B2030,城市代码匹配!A:B,2,0)</f>
        <v>410500</v>
      </c>
    </row>
    <row r="2031" spans="1:3" x14ac:dyDescent="0.35">
      <c r="A2031">
        <v>2007</v>
      </c>
      <c r="B2031" t="s">
        <v>180</v>
      </c>
      <c r="C2031">
        <f>VLOOKUP(B2031,城市代码匹配!A:B,2,0)</f>
        <v>411200</v>
      </c>
    </row>
    <row r="2032" spans="1:3" x14ac:dyDescent="0.35">
      <c r="A2032">
        <v>2007</v>
      </c>
      <c r="B2032" t="s">
        <v>178</v>
      </c>
      <c r="C2032">
        <f>VLOOKUP(B2032,城市代码匹配!A:B,2,0)</f>
        <v>410600</v>
      </c>
    </row>
    <row r="2033" spans="1:3" x14ac:dyDescent="0.35">
      <c r="A2033">
        <v>2007</v>
      </c>
      <c r="B2033" t="s">
        <v>185</v>
      </c>
      <c r="C2033">
        <f>VLOOKUP(B2033,城市代码匹配!A:B,2,0)</f>
        <v>411700</v>
      </c>
    </row>
    <row r="2034" spans="1:3" x14ac:dyDescent="0.35">
      <c r="A2034">
        <v>2007</v>
      </c>
      <c r="B2034" t="s">
        <v>183</v>
      </c>
      <c r="C2034">
        <f>VLOOKUP(B2034,城市代码匹配!A:B,2,0)</f>
        <v>410300</v>
      </c>
    </row>
    <row r="2035" spans="1:3" x14ac:dyDescent="0.35">
      <c r="A2035">
        <v>2007</v>
      </c>
      <c r="B2035" t="s">
        <v>172</v>
      </c>
      <c r="C2035">
        <f>VLOOKUP(B2035,城市代码匹配!A:B,2,0)</f>
        <v>410800</v>
      </c>
    </row>
    <row r="2036" spans="1:3" x14ac:dyDescent="0.35">
      <c r="A2036">
        <v>2007</v>
      </c>
      <c r="B2036" t="s">
        <v>175</v>
      </c>
      <c r="C2036">
        <f>VLOOKUP(B2036,城市代码匹配!A:B,2,0)</f>
        <v>410700</v>
      </c>
    </row>
    <row r="2037" spans="1:3" x14ac:dyDescent="0.35">
      <c r="A2037">
        <v>2007</v>
      </c>
      <c r="B2037" t="s">
        <v>174</v>
      </c>
      <c r="C2037">
        <f>VLOOKUP(B2037,城市代码匹配!A:B,2,0)</f>
        <v>410900</v>
      </c>
    </row>
    <row r="2038" spans="1:3" x14ac:dyDescent="0.35">
      <c r="A2038">
        <v>2007</v>
      </c>
      <c r="B2038" t="s">
        <v>179</v>
      </c>
      <c r="C2038">
        <f>VLOOKUP(B2038,城市代码匹配!A:B,2,0)</f>
        <v>411600</v>
      </c>
    </row>
    <row r="2039" spans="1:3" x14ac:dyDescent="0.35">
      <c r="A2039">
        <v>2007</v>
      </c>
      <c r="B2039" t="s">
        <v>186</v>
      </c>
      <c r="C2039">
        <f>VLOOKUP(B2039,城市代码匹配!A:B,2,0)</f>
        <v>410200</v>
      </c>
    </row>
    <row r="2040" spans="1:3" x14ac:dyDescent="0.35">
      <c r="A2040">
        <v>2008</v>
      </c>
      <c r="B2040" t="s">
        <v>184</v>
      </c>
      <c r="C2040">
        <f>VLOOKUP(B2040,城市代码匹配!A:B,2,0)</f>
        <v>410400</v>
      </c>
    </row>
    <row r="2041" spans="1:3" x14ac:dyDescent="0.35">
      <c r="A2041">
        <v>2008</v>
      </c>
      <c r="B2041" t="s">
        <v>188</v>
      </c>
      <c r="C2041">
        <f>VLOOKUP(B2041,城市代码匹配!A:B,2,0)</f>
        <v>410100</v>
      </c>
    </row>
    <row r="2042" spans="1:3" x14ac:dyDescent="0.35">
      <c r="A2042">
        <v>2008</v>
      </c>
      <c r="B2042" t="s">
        <v>180</v>
      </c>
      <c r="C2042">
        <f>VLOOKUP(B2042,城市代码匹配!A:B,2,0)</f>
        <v>411200</v>
      </c>
    </row>
    <row r="2043" spans="1:3" x14ac:dyDescent="0.35">
      <c r="A2043">
        <v>2008</v>
      </c>
      <c r="B2043" t="s">
        <v>178</v>
      </c>
      <c r="C2043">
        <f>VLOOKUP(B2043,城市代码匹配!A:B,2,0)</f>
        <v>410600</v>
      </c>
    </row>
    <row r="2044" spans="1:3" x14ac:dyDescent="0.35">
      <c r="A2044">
        <v>2008</v>
      </c>
      <c r="B2044" t="s">
        <v>179</v>
      </c>
      <c r="C2044">
        <f>VLOOKUP(B2044,城市代码匹配!A:B,2,0)</f>
        <v>411600</v>
      </c>
    </row>
    <row r="2045" spans="1:3" x14ac:dyDescent="0.35">
      <c r="A2045">
        <v>2008</v>
      </c>
      <c r="B2045" t="s">
        <v>173</v>
      </c>
      <c r="C2045">
        <f>VLOOKUP(B2045,城市代码匹配!A:B,2,0)</f>
        <v>410500</v>
      </c>
    </row>
    <row r="2046" spans="1:3" x14ac:dyDescent="0.35">
      <c r="A2046">
        <v>2008</v>
      </c>
      <c r="B2046" t="s">
        <v>182</v>
      </c>
      <c r="C2046">
        <f>VLOOKUP(B2046,城市代码匹配!A:B,2,0)</f>
        <v>411100</v>
      </c>
    </row>
    <row r="2047" spans="1:3" x14ac:dyDescent="0.35">
      <c r="A2047">
        <v>2008</v>
      </c>
      <c r="B2047" t="s">
        <v>183</v>
      </c>
      <c r="C2047">
        <f>VLOOKUP(B2047,城市代码匹配!A:B,2,0)</f>
        <v>410300</v>
      </c>
    </row>
    <row r="2048" spans="1:3" x14ac:dyDescent="0.35">
      <c r="A2048">
        <v>2008</v>
      </c>
      <c r="B2048" t="s">
        <v>177</v>
      </c>
      <c r="C2048">
        <f>VLOOKUP(B2048,城市代码匹配!A:B,2,0)</f>
        <v>411400</v>
      </c>
    </row>
    <row r="2049" spans="1:3" x14ac:dyDescent="0.35">
      <c r="A2049">
        <v>2008</v>
      </c>
      <c r="B2049" t="s">
        <v>175</v>
      </c>
      <c r="C2049">
        <f>VLOOKUP(B2049,城市代码匹配!A:B,2,0)</f>
        <v>410700</v>
      </c>
    </row>
    <row r="2050" spans="1:3" x14ac:dyDescent="0.35">
      <c r="A2050">
        <v>2008</v>
      </c>
      <c r="B2050" t="s">
        <v>185</v>
      </c>
      <c r="C2050">
        <f>VLOOKUP(B2050,城市代码匹配!A:B,2,0)</f>
        <v>411700</v>
      </c>
    </row>
    <row r="2051" spans="1:3" x14ac:dyDescent="0.35">
      <c r="A2051">
        <v>2008</v>
      </c>
      <c r="B2051" t="s">
        <v>174</v>
      </c>
      <c r="C2051">
        <f>VLOOKUP(B2051,城市代码匹配!A:B,2,0)</f>
        <v>410900</v>
      </c>
    </row>
    <row r="2052" spans="1:3" x14ac:dyDescent="0.35">
      <c r="A2052">
        <v>2008</v>
      </c>
      <c r="B2052" t="s">
        <v>181</v>
      </c>
      <c r="C2052">
        <f>VLOOKUP(B2052,城市代码匹配!A:B,2,0)</f>
        <v>411300</v>
      </c>
    </row>
    <row r="2053" spans="1:3" x14ac:dyDescent="0.35">
      <c r="A2053">
        <v>2008</v>
      </c>
      <c r="B2053" t="s">
        <v>187</v>
      </c>
      <c r="C2053">
        <f>VLOOKUP(B2053,城市代码匹配!A:B,2,0)</f>
        <v>411000</v>
      </c>
    </row>
    <row r="2054" spans="1:3" x14ac:dyDescent="0.35">
      <c r="A2054">
        <v>2008</v>
      </c>
      <c r="B2054" t="s">
        <v>172</v>
      </c>
      <c r="C2054">
        <f>VLOOKUP(B2054,城市代码匹配!A:B,2,0)</f>
        <v>410800</v>
      </c>
    </row>
    <row r="2055" spans="1:3" x14ac:dyDescent="0.35">
      <c r="A2055">
        <v>2008</v>
      </c>
      <c r="B2055" t="s">
        <v>176</v>
      </c>
      <c r="C2055">
        <f>VLOOKUP(B2055,城市代码匹配!A:B,2,0)</f>
        <v>411500</v>
      </c>
    </row>
    <row r="2056" spans="1:3" x14ac:dyDescent="0.35">
      <c r="A2056">
        <v>2008</v>
      </c>
      <c r="B2056" t="s">
        <v>186</v>
      </c>
      <c r="C2056">
        <f>VLOOKUP(B2056,城市代码匹配!A:B,2,0)</f>
        <v>410200</v>
      </c>
    </row>
    <row r="2057" spans="1:3" x14ac:dyDescent="0.35">
      <c r="A2057">
        <v>2009</v>
      </c>
      <c r="B2057" t="s">
        <v>184</v>
      </c>
      <c r="C2057">
        <f>VLOOKUP(B2057,城市代码匹配!A:B,2,0)</f>
        <v>410400</v>
      </c>
    </row>
    <row r="2058" spans="1:3" x14ac:dyDescent="0.35">
      <c r="A2058">
        <v>2009</v>
      </c>
      <c r="B2058" t="s">
        <v>176</v>
      </c>
      <c r="C2058">
        <f>VLOOKUP(B2058,城市代码匹配!A:B,2,0)</f>
        <v>411500</v>
      </c>
    </row>
    <row r="2059" spans="1:3" x14ac:dyDescent="0.35">
      <c r="A2059">
        <v>2009</v>
      </c>
      <c r="B2059" t="s">
        <v>183</v>
      </c>
      <c r="C2059">
        <f>VLOOKUP(B2059,城市代码匹配!A:B,2,0)</f>
        <v>410300</v>
      </c>
    </row>
    <row r="2060" spans="1:3" x14ac:dyDescent="0.35">
      <c r="A2060">
        <v>2009</v>
      </c>
      <c r="B2060" t="s">
        <v>180</v>
      </c>
      <c r="C2060">
        <f>VLOOKUP(B2060,城市代码匹配!A:B,2,0)</f>
        <v>411200</v>
      </c>
    </row>
    <row r="2061" spans="1:3" x14ac:dyDescent="0.35">
      <c r="A2061">
        <v>2009</v>
      </c>
      <c r="B2061" t="s">
        <v>177</v>
      </c>
      <c r="C2061">
        <f>VLOOKUP(B2061,城市代码匹配!A:B,2,0)</f>
        <v>411400</v>
      </c>
    </row>
    <row r="2062" spans="1:3" x14ac:dyDescent="0.35">
      <c r="A2062">
        <v>2009</v>
      </c>
      <c r="B2062" t="s">
        <v>188</v>
      </c>
      <c r="C2062">
        <f>VLOOKUP(B2062,城市代码匹配!A:B,2,0)</f>
        <v>410100</v>
      </c>
    </row>
    <row r="2063" spans="1:3" x14ac:dyDescent="0.35">
      <c r="A2063">
        <v>2009</v>
      </c>
      <c r="B2063" t="s">
        <v>172</v>
      </c>
      <c r="C2063">
        <f>VLOOKUP(B2063,城市代码匹配!A:B,2,0)</f>
        <v>410800</v>
      </c>
    </row>
    <row r="2064" spans="1:3" x14ac:dyDescent="0.35">
      <c r="A2064">
        <v>2009</v>
      </c>
      <c r="B2064" t="s">
        <v>175</v>
      </c>
      <c r="C2064">
        <f>VLOOKUP(B2064,城市代码匹配!A:B,2,0)</f>
        <v>410700</v>
      </c>
    </row>
    <row r="2065" spans="1:3" x14ac:dyDescent="0.35">
      <c r="A2065">
        <v>2009</v>
      </c>
      <c r="B2065" t="s">
        <v>178</v>
      </c>
      <c r="C2065">
        <f>VLOOKUP(B2065,城市代码匹配!A:B,2,0)</f>
        <v>410600</v>
      </c>
    </row>
    <row r="2066" spans="1:3" x14ac:dyDescent="0.35">
      <c r="A2066">
        <v>2009</v>
      </c>
      <c r="B2066" t="s">
        <v>186</v>
      </c>
      <c r="C2066">
        <f>VLOOKUP(B2066,城市代码匹配!A:B,2,0)</f>
        <v>410200</v>
      </c>
    </row>
    <row r="2067" spans="1:3" x14ac:dyDescent="0.35">
      <c r="A2067">
        <v>2009</v>
      </c>
      <c r="B2067" t="s">
        <v>174</v>
      </c>
      <c r="C2067">
        <f>VLOOKUP(B2067,城市代码匹配!A:B,2,0)</f>
        <v>410900</v>
      </c>
    </row>
    <row r="2068" spans="1:3" x14ac:dyDescent="0.35">
      <c r="A2068">
        <v>2009</v>
      </c>
      <c r="B2068" t="s">
        <v>182</v>
      </c>
      <c r="C2068">
        <f>VLOOKUP(B2068,城市代码匹配!A:B,2,0)</f>
        <v>411100</v>
      </c>
    </row>
    <row r="2069" spans="1:3" x14ac:dyDescent="0.35">
      <c r="A2069">
        <v>2009</v>
      </c>
      <c r="B2069" t="s">
        <v>181</v>
      </c>
      <c r="C2069">
        <f>VLOOKUP(B2069,城市代码匹配!A:B,2,0)</f>
        <v>411300</v>
      </c>
    </row>
    <row r="2070" spans="1:3" x14ac:dyDescent="0.35">
      <c r="A2070">
        <v>2009</v>
      </c>
      <c r="B2070" t="s">
        <v>185</v>
      </c>
      <c r="C2070">
        <f>VLOOKUP(B2070,城市代码匹配!A:B,2,0)</f>
        <v>411700</v>
      </c>
    </row>
    <row r="2071" spans="1:3" x14ac:dyDescent="0.35">
      <c r="A2071">
        <v>2009</v>
      </c>
      <c r="B2071" t="s">
        <v>173</v>
      </c>
      <c r="C2071">
        <f>VLOOKUP(B2071,城市代码匹配!A:B,2,0)</f>
        <v>410500</v>
      </c>
    </row>
    <row r="2072" spans="1:3" x14ac:dyDescent="0.35">
      <c r="A2072">
        <v>2009</v>
      </c>
      <c r="B2072" t="s">
        <v>179</v>
      </c>
      <c r="C2072">
        <f>VLOOKUP(B2072,城市代码匹配!A:B,2,0)</f>
        <v>411600</v>
      </c>
    </row>
    <row r="2073" spans="1:3" x14ac:dyDescent="0.35">
      <c r="A2073">
        <v>2009</v>
      </c>
      <c r="B2073" t="s">
        <v>187</v>
      </c>
      <c r="C2073">
        <f>VLOOKUP(B2073,城市代码匹配!A:B,2,0)</f>
        <v>411000</v>
      </c>
    </row>
    <row r="2074" spans="1:3" x14ac:dyDescent="0.35">
      <c r="A2074">
        <v>2010</v>
      </c>
      <c r="B2074" t="s">
        <v>183</v>
      </c>
      <c r="C2074">
        <f>VLOOKUP(B2074,城市代码匹配!A:B,2,0)</f>
        <v>410300</v>
      </c>
    </row>
    <row r="2075" spans="1:3" x14ac:dyDescent="0.35">
      <c r="A2075">
        <v>2010</v>
      </c>
      <c r="B2075" t="s">
        <v>179</v>
      </c>
      <c r="C2075">
        <f>VLOOKUP(B2075,城市代码匹配!A:B,2,0)</f>
        <v>411600</v>
      </c>
    </row>
    <row r="2076" spans="1:3" x14ac:dyDescent="0.35">
      <c r="A2076">
        <v>2010</v>
      </c>
      <c r="B2076" t="s">
        <v>180</v>
      </c>
      <c r="C2076">
        <f>VLOOKUP(B2076,城市代码匹配!A:B,2,0)</f>
        <v>411200</v>
      </c>
    </row>
    <row r="2077" spans="1:3" x14ac:dyDescent="0.35">
      <c r="A2077">
        <v>2010</v>
      </c>
      <c r="B2077" t="s">
        <v>186</v>
      </c>
      <c r="C2077">
        <f>VLOOKUP(B2077,城市代码匹配!A:B,2,0)</f>
        <v>410200</v>
      </c>
    </row>
    <row r="2078" spans="1:3" x14ac:dyDescent="0.35">
      <c r="A2078">
        <v>2010</v>
      </c>
      <c r="B2078" t="s">
        <v>182</v>
      </c>
      <c r="C2078">
        <f>VLOOKUP(B2078,城市代码匹配!A:B,2,0)</f>
        <v>411100</v>
      </c>
    </row>
    <row r="2079" spans="1:3" x14ac:dyDescent="0.35">
      <c r="A2079">
        <v>2010</v>
      </c>
      <c r="B2079" t="s">
        <v>187</v>
      </c>
      <c r="C2079">
        <f>VLOOKUP(B2079,城市代码匹配!A:B,2,0)</f>
        <v>411000</v>
      </c>
    </row>
    <row r="2080" spans="1:3" x14ac:dyDescent="0.35">
      <c r="A2080">
        <v>2010</v>
      </c>
      <c r="B2080" t="s">
        <v>188</v>
      </c>
      <c r="C2080">
        <f>VLOOKUP(B2080,城市代码匹配!A:B,2,0)</f>
        <v>410100</v>
      </c>
    </row>
    <row r="2081" spans="1:3" x14ac:dyDescent="0.35">
      <c r="A2081">
        <v>2010</v>
      </c>
      <c r="B2081" t="s">
        <v>175</v>
      </c>
      <c r="C2081">
        <f>VLOOKUP(B2081,城市代码匹配!A:B,2,0)</f>
        <v>410700</v>
      </c>
    </row>
    <row r="2082" spans="1:3" x14ac:dyDescent="0.35">
      <c r="A2082">
        <v>2010</v>
      </c>
      <c r="B2082" t="s">
        <v>174</v>
      </c>
      <c r="C2082">
        <f>VLOOKUP(B2082,城市代码匹配!A:B,2,0)</f>
        <v>410900</v>
      </c>
    </row>
    <row r="2083" spans="1:3" x14ac:dyDescent="0.35">
      <c r="A2083">
        <v>2010</v>
      </c>
      <c r="B2083" t="s">
        <v>173</v>
      </c>
      <c r="C2083">
        <f>VLOOKUP(B2083,城市代码匹配!A:B,2,0)</f>
        <v>410500</v>
      </c>
    </row>
    <row r="2084" spans="1:3" x14ac:dyDescent="0.35">
      <c r="A2084">
        <v>2010</v>
      </c>
      <c r="B2084" t="s">
        <v>172</v>
      </c>
      <c r="C2084">
        <f>VLOOKUP(B2084,城市代码匹配!A:B,2,0)</f>
        <v>410800</v>
      </c>
    </row>
    <row r="2085" spans="1:3" x14ac:dyDescent="0.35">
      <c r="A2085">
        <v>2010</v>
      </c>
      <c r="B2085" t="s">
        <v>184</v>
      </c>
      <c r="C2085">
        <f>VLOOKUP(B2085,城市代码匹配!A:B,2,0)</f>
        <v>410400</v>
      </c>
    </row>
    <row r="2086" spans="1:3" x14ac:dyDescent="0.35">
      <c r="A2086">
        <v>2010</v>
      </c>
      <c r="B2086" t="s">
        <v>185</v>
      </c>
      <c r="C2086">
        <f>VLOOKUP(B2086,城市代码匹配!A:B,2,0)</f>
        <v>411700</v>
      </c>
    </row>
    <row r="2087" spans="1:3" x14ac:dyDescent="0.35">
      <c r="A2087">
        <v>2010</v>
      </c>
      <c r="B2087" t="s">
        <v>177</v>
      </c>
      <c r="C2087">
        <f>VLOOKUP(B2087,城市代码匹配!A:B,2,0)</f>
        <v>411400</v>
      </c>
    </row>
    <row r="2088" spans="1:3" x14ac:dyDescent="0.35">
      <c r="A2088">
        <v>2010</v>
      </c>
      <c r="B2088" t="s">
        <v>178</v>
      </c>
      <c r="C2088">
        <f>VLOOKUP(B2088,城市代码匹配!A:B,2,0)</f>
        <v>410600</v>
      </c>
    </row>
    <row r="2089" spans="1:3" x14ac:dyDescent="0.35">
      <c r="A2089">
        <v>2010</v>
      </c>
      <c r="B2089" t="s">
        <v>181</v>
      </c>
      <c r="C2089">
        <f>VLOOKUP(B2089,城市代码匹配!A:B,2,0)</f>
        <v>411300</v>
      </c>
    </row>
    <row r="2090" spans="1:3" x14ac:dyDescent="0.35">
      <c r="A2090">
        <v>2010</v>
      </c>
      <c r="B2090" t="s">
        <v>176</v>
      </c>
      <c r="C2090">
        <f>VLOOKUP(B2090,城市代码匹配!A:B,2,0)</f>
        <v>411500</v>
      </c>
    </row>
    <row r="2091" spans="1:3" x14ac:dyDescent="0.35">
      <c r="A2091">
        <v>2011</v>
      </c>
      <c r="B2091" t="s">
        <v>172</v>
      </c>
      <c r="C2091">
        <f>VLOOKUP(B2091,城市代码匹配!A:B,2,0)</f>
        <v>410800</v>
      </c>
    </row>
    <row r="2092" spans="1:3" x14ac:dyDescent="0.35">
      <c r="A2092">
        <v>2011</v>
      </c>
      <c r="B2092" t="s">
        <v>185</v>
      </c>
      <c r="C2092">
        <f>VLOOKUP(B2092,城市代码匹配!A:B,2,0)</f>
        <v>411700</v>
      </c>
    </row>
    <row r="2093" spans="1:3" x14ac:dyDescent="0.35">
      <c r="A2093">
        <v>2011</v>
      </c>
      <c r="B2093" t="s">
        <v>175</v>
      </c>
      <c r="C2093">
        <f>VLOOKUP(B2093,城市代码匹配!A:B,2,0)</f>
        <v>410700</v>
      </c>
    </row>
    <row r="2094" spans="1:3" x14ac:dyDescent="0.35">
      <c r="A2094">
        <v>2011</v>
      </c>
      <c r="B2094" t="s">
        <v>179</v>
      </c>
      <c r="C2094">
        <f>VLOOKUP(B2094,城市代码匹配!A:B,2,0)</f>
        <v>411600</v>
      </c>
    </row>
    <row r="2095" spans="1:3" x14ac:dyDescent="0.35">
      <c r="A2095">
        <v>2011</v>
      </c>
      <c r="B2095" t="s">
        <v>181</v>
      </c>
      <c r="C2095">
        <f>VLOOKUP(B2095,城市代码匹配!A:B,2,0)</f>
        <v>411300</v>
      </c>
    </row>
    <row r="2096" spans="1:3" x14ac:dyDescent="0.35">
      <c r="A2096">
        <v>2011</v>
      </c>
      <c r="B2096" t="s">
        <v>178</v>
      </c>
      <c r="C2096">
        <f>VLOOKUP(B2096,城市代码匹配!A:B,2,0)</f>
        <v>410600</v>
      </c>
    </row>
    <row r="2097" spans="1:3" x14ac:dyDescent="0.35">
      <c r="A2097">
        <v>2011</v>
      </c>
      <c r="B2097" t="s">
        <v>177</v>
      </c>
      <c r="C2097">
        <f>VLOOKUP(B2097,城市代码匹配!A:B,2,0)</f>
        <v>411400</v>
      </c>
    </row>
    <row r="2098" spans="1:3" x14ac:dyDescent="0.35">
      <c r="A2098">
        <v>2011</v>
      </c>
      <c r="B2098" t="s">
        <v>187</v>
      </c>
      <c r="C2098">
        <f>VLOOKUP(B2098,城市代码匹配!A:B,2,0)</f>
        <v>411000</v>
      </c>
    </row>
    <row r="2099" spans="1:3" x14ac:dyDescent="0.35">
      <c r="A2099">
        <v>2011</v>
      </c>
      <c r="B2099" t="s">
        <v>173</v>
      </c>
      <c r="C2099">
        <f>VLOOKUP(B2099,城市代码匹配!A:B,2,0)</f>
        <v>410500</v>
      </c>
    </row>
    <row r="2100" spans="1:3" x14ac:dyDescent="0.35">
      <c r="A2100">
        <v>2011</v>
      </c>
      <c r="B2100" t="s">
        <v>174</v>
      </c>
      <c r="C2100">
        <f>VLOOKUP(B2100,城市代码匹配!A:B,2,0)</f>
        <v>410900</v>
      </c>
    </row>
    <row r="2101" spans="1:3" x14ac:dyDescent="0.35">
      <c r="A2101">
        <v>2011</v>
      </c>
      <c r="B2101" t="s">
        <v>176</v>
      </c>
      <c r="C2101">
        <f>VLOOKUP(B2101,城市代码匹配!A:B,2,0)</f>
        <v>411500</v>
      </c>
    </row>
    <row r="2102" spans="1:3" x14ac:dyDescent="0.35">
      <c r="A2102">
        <v>2011</v>
      </c>
      <c r="B2102" t="s">
        <v>183</v>
      </c>
      <c r="C2102">
        <f>VLOOKUP(B2102,城市代码匹配!A:B,2,0)</f>
        <v>410300</v>
      </c>
    </row>
    <row r="2103" spans="1:3" x14ac:dyDescent="0.35">
      <c r="A2103">
        <v>2011</v>
      </c>
      <c r="B2103" t="s">
        <v>180</v>
      </c>
      <c r="C2103">
        <f>VLOOKUP(B2103,城市代码匹配!A:B,2,0)</f>
        <v>411200</v>
      </c>
    </row>
    <row r="2104" spans="1:3" x14ac:dyDescent="0.35">
      <c r="A2104">
        <v>2011</v>
      </c>
      <c r="B2104" t="s">
        <v>182</v>
      </c>
      <c r="C2104">
        <f>VLOOKUP(B2104,城市代码匹配!A:B,2,0)</f>
        <v>411100</v>
      </c>
    </row>
    <row r="2105" spans="1:3" x14ac:dyDescent="0.35">
      <c r="A2105">
        <v>2011</v>
      </c>
      <c r="B2105" t="s">
        <v>186</v>
      </c>
      <c r="C2105">
        <f>VLOOKUP(B2105,城市代码匹配!A:B,2,0)</f>
        <v>410200</v>
      </c>
    </row>
    <row r="2106" spans="1:3" x14ac:dyDescent="0.35">
      <c r="A2106">
        <v>2011</v>
      </c>
      <c r="B2106" t="s">
        <v>188</v>
      </c>
      <c r="C2106">
        <f>VLOOKUP(B2106,城市代码匹配!A:B,2,0)</f>
        <v>410100</v>
      </c>
    </row>
    <row r="2107" spans="1:3" x14ac:dyDescent="0.35">
      <c r="A2107">
        <v>2011</v>
      </c>
      <c r="B2107" t="s">
        <v>184</v>
      </c>
      <c r="C2107">
        <f>VLOOKUP(B2107,城市代码匹配!A:B,2,0)</f>
        <v>410400</v>
      </c>
    </row>
    <row r="2108" spans="1:3" x14ac:dyDescent="0.35">
      <c r="A2108">
        <v>2012</v>
      </c>
      <c r="B2108" t="s">
        <v>173</v>
      </c>
      <c r="C2108">
        <f>VLOOKUP(B2108,城市代码匹配!A:B,2,0)</f>
        <v>410500</v>
      </c>
    </row>
    <row r="2109" spans="1:3" x14ac:dyDescent="0.35">
      <c r="A2109">
        <v>2012</v>
      </c>
      <c r="B2109" t="s">
        <v>181</v>
      </c>
      <c r="C2109">
        <f>VLOOKUP(B2109,城市代码匹配!A:B,2,0)</f>
        <v>411300</v>
      </c>
    </row>
    <row r="2110" spans="1:3" x14ac:dyDescent="0.35">
      <c r="A2110">
        <v>2012</v>
      </c>
      <c r="B2110" t="s">
        <v>177</v>
      </c>
      <c r="C2110">
        <f>VLOOKUP(B2110,城市代码匹配!A:B,2,0)</f>
        <v>411400</v>
      </c>
    </row>
    <row r="2111" spans="1:3" x14ac:dyDescent="0.35">
      <c r="A2111">
        <v>2012</v>
      </c>
      <c r="B2111" t="s">
        <v>174</v>
      </c>
      <c r="C2111">
        <f>VLOOKUP(B2111,城市代码匹配!A:B,2,0)</f>
        <v>410900</v>
      </c>
    </row>
    <row r="2112" spans="1:3" x14ac:dyDescent="0.35">
      <c r="A2112">
        <v>2012</v>
      </c>
      <c r="B2112" t="s">
        <v>178</v>
      </c>
      <c r="C2112">
        <f>VLOOKUP(B2112,城市代码匹配!A:B,2,0)</f>
        <v>410600</v>
      </c>
    </row>
    <row r="2113" spans="1:3" x14ac:dyDescent="0.35">
      <c r="A2113">
        <v>2012</v>
      </c>
      <c r="B2113" t="s">
        <v>182</v>
      </c>
      <c r="C2113">
        <f>VLOOKUP(B2113,城市代码匹配!A:B,2,0)</f>
        <v>411100</v>
      </c>
    </row>
    <row r="2114" spans="1:3" x14ac:dyDescent="0.35">
      <c r="A2114">
        <v>2012</v>
      </c>
      <c r="B2114" t="s">
        <v>185</v>
      </c>
      <c r="C2114">
        <f>VLOOKUP(B2114,城市代码匹配!A:B,2,0)</f>
        <v>411700</v>
      </c>
    </row>
    <row r="2115" spans="1:3" x14ac:dyDescent="0.35">
      <c r="A2115">
        <v>2012</v>
      </c>
      <c r="B2115" t="s">
        <v>172</v>
      </c>
      <c r="C2115">
        <f>VLOOKUP(B2115,城市代码匹配!A:B,2,0)</f>
        <v>410800</v>
      </c>
    </row>
    <row r="2116" spans="1:3" x14ac:dyDescent="0.35">
      <c r="A2116">
        <v>2012</v>
      </c>
      <c r="B2116" t="s">
        <v>176</v>
      </c>
      <c r="C2116">
        <f>VLOOKUP(B2116,城市代码匹配!A:B,2,0)</f>
        <v>411500</v>
      </c>
    </row>
    <row r="2117" spans="1:3" x14ac:dyDescent="0.35">
      <c r="A2117">
        <v>2012</v>
      </c>
      <c r="B2117" t="s">
        <v>179</v>
      </c>
      <c r="C2117">
        <f>VLOOKUP(B2117,城市代码匹配!A:B,2,0)</f>
        <v>411600</v>
      </c>
    </row>
    <row r="2118" spans="1:3" x14ac:dyDescent="0.35">
      <c r="A2118">
        <v>2012</v>
      </c>
      <c r="B2118" t="s">
        <v>184</v>
      </c>
      <c r="C2118">
        <f>VLOOKUP(B2118,城市代码匹配!A:B,2,0)</f>
        <v>410400</v>
      </c>
    </row>
    <row r="2119" spans="1:3" x14ac:dyDescent="0.35">
      <c r="A2119">
        <v>2012</v>
      </c>
      <c r="B2119" t="s">
        <v>175</v>
      </c>
      <c r="C2119">
        <f>VLOOKUP(B2119,城市代码匹配!A:B,2,0)</f>
        <v>410700</v>
      </c>
    </row>
    <row r="2120" spans="1:3" x14ac:dyDescent="0.35">
      <c r="A2120">
        <v>2012</v>
      </c>
      <c r="B2120" t="s">
        <v>186</v>
      </c>
      <c r="C2120">
        <f>VLOOKUP(B2120,城市代码匹配!A:B,2,0)</f>
        <v>410200</v>
      </c>
    </row>
    <row r="2121" spans="1:3" x14ac:dyDescent="0.35">
      <c r="A2121">
        <v>2012</v>
      </c>
      <c r="B2121" t="s">
        <v>187</v>
      </c>
      <c r="C2121">
        <f>VLOOKUP(B2121,城市代码匹配!A:B,2,0)</f>
        <v>411000</v>
      </c>
    </row>
    <row r="2122" spans="1:3" x14ac:dyDescent="0.35">
      <c r="A2122">
        <v>2012</v>
      </c>
      <c r="B2122" t="s">
        <v>180</v>
      </c>
      <c r="C2122">
        <f>VLOOKUP(B2122,城市代码匹配!A:B,2,0)</f>
        <v>411200</v>
      </c>
    </row>
    <row r="2123" spans="1:3" x14ac:dyDescent="0.35">
      <c r="A2123">
        <v>2012</v>
      </c>
      <c r="B2123" t="s">
        <v>183</v>
      </c>
      <c r="C2123">
        <f>VLOOKUP(B2123,城市代码匹配!A:B,2,0)</f>
        <v>410300</v>
      </c>
    </row>
    <row r="2124" spans="1:3" x14ac:dyDescent="0.35">
      <c r="A2124">
        <v>2012</v>
      </c>
      <c r="B2124" t="s">
        <v>188</v>
      </c>
      <c r="C2124">
        <f>VLOOKUP(B2124,城市代码匹配!A:B,2,0)</f>
        <v>410100</v>
      </c>
    </row>
    <row r="2125" spans="1:3" x14ac:dyDescent="0.35">
      <c r="A2125">
        <v>2013</v>
      </c>
      <c r="B2125" t="s">
        <v>179</v>
      </c>
      <c r="C2125">
        <f>VLOOKUP(B2125,城市代码匹配!A:B,2,0)</f>
        <v>411600</v>
      </c>
    </row>
    <row r="2126" spans="1:3" x14ac:dyDescent="0.35">
      <c r="A2126">
        <v>2013</v>
      </c>
      <c r="B2126" t="s">
        <v>185</v>
      </c>
      <c r="C2126">
        <f>VLOOKUP(B2126,城市代码匹配!A:B,2,0)</f>
        <v>411700</v>
      </c>
    </row>
    <row r="2127" spans="1:3" x14ac:dyDescent="0.35">
      <c r="A2127">
        <v>2013</v>
      </c>
      <c r="B2127" t="s">
        <v>187</v>
      </c>
      <c r="C2127">
        <f>VLOOKUP(B2127,城市代码匹配!A:B,2,0)</f>
        <v>411000</v>
      </c>
    </row>
    <row r="2128" spans="1:3" x14ac:dyDescent="0.35">
      <c r="A2128">
        <v>2013</v>
      </c>
      <c r="B2128" t="s">
        <v>172</v>
      </c>
      <c r="C2128">
        <f>VLOOKUP(B2128,城市代码匹配!A:B,2,0)</f>
        <v>410800</v>
      </c>
    </row>
    <row r="2129" spans="1:3" x14ac:dyDescent="0.35">
      <c r="A2129">
        <v>2013</v>
      </c>
      <c r="B2129" t="s">
        <v>180</v>
      </c>
      <c r="C2129">
        <f>VLOOKUP(B2129,城市代码匹配!A:B,2,0)</f>
        <v>411200</v>
      </c>
    </row>
    <row r="2130" spans="1:3" x14ac:dyDescent="0.35">
      <c r="A2130">
        <v>2013</v>
      </c>
      <c r="B2130" t="s">
        <v>182</v>
      </c>
      <c r="C2130">
        <f>VLOOKUP(B2130,城市代码匹配!A:B,2,0)</f>
        <v>411100</v>
      </c>
    </row>
    <row r="2131" spans="1:3" x14ac:dyDescent="0.35">
      <c r="A2131">
        <v>2013</v>
      </c>
      <c r="B2131" t="s">
        <v>177</v>
      </c>
      <c r="C2131">
        <f>VLOOKUP(B2131,城市代码匹配!A:B,2,0)</f>
        <v>411400</v>
      </c>
    </row>
    <row r="2132" spans="1:3" x14ac:dyDescent="0.35">
      <c r="A2132">
        <v>2013</v>
      </c>
      <c r="B2132" t="s">
        <v>174</v>
      </c>
      <c r="C2132">
        <f>VLOOKUP(B2132,城市代码匹配!A:B,2,0)</f>
        <v>410900</v>
      </c>
    </row>
    <row r="2133" spans="1:3" x14ac:dyDescent="0.35">
      <c r="A2133">
        <v>2013</v>
      </c>
      <c r="B2133" t="s">
        <v>181</v>
      </c>
      <c r="C2133">
        <f>VLOOKUP(B2133,城市代码匹配!A:B,2,0)</f>
        <v>411300</v>
      </c>
    </row>
    <row r="2134" spans="1:3" x14ac:dyDescent="0.35">
      <c r="A2134">
        <v>2013</v>
      </c>
      <c r="B2134" t="s">
        <v>183</v>
      </c>
      <c r="C2134">
        <f>VLOOKUP(B2134,城市代码匹配!A:B,2,0)</f>
        <v>410300</v>
      </c>
    </row>
    <row r="2135" spans="1:3" x14ac:dyDescent="0.35">
      <c r="A2135">
        <v>2013</v>
      </c>
      <c r="B2135" t="s">
        <v>175</v>
      </c>
      <c r="C2135">
        <f>VLOOKUP(B2135,城市代码匹配!A:B,2,0)</f>
        <v>410700</v>
      </c>
    </row>
    <row r="2136" spans="1:3" x14ac:dyDescent="0.35">
      <c r="A2136">
        <v>2013</v>
      </c>
      <c r="B2136" t="s">
        <v>176</v>
      </c>
      <c r="C2136">
        <f>VLOOKUP(B2136,城市代码匹配!A:B,2,0)</f>
        <v>411500</v>
      </c>
    </row>
    <row r="2137" spans="1:3" x14ac:dyDescent="0.35">
      <c r="A2137">
        <v>2013</v>
      </c>
      <c r="B2137" t="s">
        <v>186</v>
      </c>
      <c r="C2137">
        <f>VLOOKUP(B2137,城市代码匹配!A:B,2,0)</f>
        <v>410200</v>
      </c>
    </row>
    <row r="2138" spans="1:3" x14ac:dyDescent="0.35">
      <c r="A2138">
        <v>2013</v>
      </c>
      <c r="B2138" t="s">
        <v>188</v>
      </c>
      <c r="C2138">
        <f>VLOOKUP(B2138,城市代码匹配!A:B,2,0)</f>
        <v>410100</v>
      </c>
    </row>
    <row r="2139" spans="1:3" x14ac:dyDescent="0.35">
      <c r="A2139">
        <v>2013</v>
      </c>
      <c r="B2139" t="s">
        <v>178</v>
      </c>
      <c r="C2139">
        <f>VLOOKUP(B2139,城市代码匹配!A:B,2,0)</f>
        <v>410600</v>
      </c>
    </row>
    <row r="2140" spans="1:3" x14ac:dyDescent="0.35">
      <c r="A2140">
        <v>2013</v>
      </c>
      <c r="B2140" t="s">
        <v>184</v>
      </c>
      <c r="C2140">
        <f>VLOOKUP(B2140,城市代码匹配!A:B,2,0)</f>
        <v>410400</v>
      </c>
    </row>
    <row r="2141" spans="1:3" x14ac:dyDescent="0.35">
      <c r="A2141">
        <v>2013</v>
      </c>
      <c r="B2141" t="s">
        <v>173</v>
      </c>
      <c r="C2141">
        <f>VLOOKUP(B2141,城市代码匹配!A:B,2,0)</f>
        <v>410500</v>
      </c>
    </row>
    <row r="2142" spans="1:3" x14ac:dyDescent="0.35">
      <c r="A2142">
        <v>2014</v>
      </c>
      <c r="B2142" t="s">
        <v>186</v>
      </c>
      <c r="C2142">
        <f>VLOOKUP(B2142,城市代码匹配!A:B,2,0)</f>
        <v>410200</v>
      </c>
    </row>
    <row r="2143" spans="1:3" x14ac:dyDescent="0.35">
      <c r="A2143">
        <v>2014</v>
      </c>
      <c r="B2143" t="s">
        <v>185</v>
      </c>
      <c r="C2143">
        <f>VLOOKUP(B2143,城市代码匹配!A:B,2,0)</f>
        <v>411700</v>
      </c>
    </row>
    <row r="2144" spans="1:3" x14ac:dyDescent="0.35">
      <c r="A2144">
        <v>2014</v>
      </c>
      <c r="B2144" t="s">
        <v>183</v>
      </c>
      <c r="C2144">
        <f>VLOOKUP(B2144,城市代码匹配!A:B,2,0)</f>
        <v>410300</v>
      </c>
    </row>
    <row r="2145" spans="1:3" x14ac:dyDescent="0.35">
      <c r="A2145">
        <v>2014</v>
      </c>
      <c r="B2145" t="s">
        <v>184</v>
      </c>
      <c r="C2145">
        <f>VLOOKUP(B2145,城市代码匹配!A:B,2,0)</f>
        <v>410400</v>
      </c>
    </row>
    <row r="2146" spans="1:3" x14ac:dyDescent="0.35">
      <c r="A2146">
        <v>2014</v>
      </c>
      <c r="B2146" t="s">
        <v>182</v>
      </c>
      <c r="C2146">
        <f>VLOOKUP(B2146,城市代码匹配!A:B,2,0)</f>
        <v>411100</v>
      </c>
    </row>
    <row r="2147" spans="1:3" x14ac:dyDescent="0.35">
      <c r="A2147">
        <v>2014</v>
      </c>
      <c r="B2147" t="s">
        <v>177</v>
      </c>
      <c r="C2147">
        <f>VLOOKUP(B2147,城市代码匹配!A:B,2,0)</f>
        <v>411400</v>
      </c>
    </row>
    <row r="2148" spans="1:3" x14ac:dyDescent="0.35">
      <c r="A2148">
        <v>2014</v>
      </c>
      <c r="B2148" t="s">
        <v>175</v>
      </c>
      <c r="C2148">
        <f>VLOOKUP(B2148,城市代码匹配!A:B,2,0)</f>
        <v>410700</v>
      </c>
    </row>
    <row r="2149" spans="1:3" x14ac:dyDescent="0.35">
      <c r="A2149">
        <v>2014</v>
      </c>
      <c r="B2149" t="s">
        <v>180</v>
      </c>
      <c r="C2149">
        <f>VLOOKUP(B2149,城市代码匹配!A:B,2,0)</f>
        <v>411200</v>
      </c>
    </row>
    <row r="2150" spans="1:3" x14ac:dyDescent="0.35">
      <c r="A2150">
        <v>2014</v>
      </c>
      <c r="B2150" t="s">
        <v>178</v>
      </c>
      <c r="C2150">
        <f>VLOOKUP(B2150,城市代码匹配!A:B,2,0)</f>
        <v>410600</v>
      </c>
    </row>
    <row r="2151" spans="1:3" x14ac:dyDescent="0.35">
      <c r="A2151">
        <v>2014</v>
      </c>
      <c r="B2151" t="s">
        <v>187</v>
      </c>
      <c r="C2151">
        <f>VLOOKUP(B2151,城市代码匹配!A:B,2,0)</f>
        <v>411000</v>
      </c>
    </row>
    <row r="2152" spans="1:3" x14ac:dyDescent="0.35">
      <c r="A2152">
        <v>2014</v>
      </c>
      <c r="B2152" t="s">
        <v>174</v>
      </c>
      <c r="C2152">
        <f>VLOOKUP(B2152,城市代码匹配!A:B,2,0)</f>
        <v>410900</v>
      </c>
    </row>
    <row r="2153" spans="1:3" x14ac:dyDescent="0.35">
      <c r="A2153">
        <v>2014</v>
      </c>
      <c r="B2153" t="s">
        <v>176</v>
      </c>
      <c r="C2153">
        <f>VLOOKUP(B2153,城市代码匹配!A:B,2,0)</f>
        <v>411500</v>
      </c>
    </row>
    <row r="2154" spans="1:3" x14ac:dyDescent="0.35">
      <c r="A2154">
        <v>2014</v>
      </c>
      <c r="B2154" t="s">
        <v>181</v>
      </c>
      <c r="C2154">
        <f>VLOOKUP(B2154,城市代码匹配!A:B,2,0)</f>
        <v>411300</v>
      </c>
    </row>
    <row r="2155" spans="1:3" x14ac:dyDescent="0.35">
      <c r="A2155">
        <v>2014</v>
      </c>
      <c r="B2155" t="s">
        <v>179</v>
      </c>
      <c r="C2155">
        <f>VLOOKUP(B2155,城市代码匹配!A:B,2,0)</f>
        <v>411600</v>
      </c>
    </row>
    <row r="2156" spans="1:3" x14ac:dyDescent="0.35">
      <c r="A2156">
        <v>2014</v>
      </c>
      <c r="B2156" t="s">
        <v>172</v>
      </c>
      <c r="C2156">
        <f>VLOOKUP(B2156,城市代码匹配!A:B,2,0)</f>
        <v>410800</v>
      </c>
    </row>
    <row r="2157" spans="1:3" x14ac:dyDescent="0.35">
      <c r="A2157">
        <v>2014</v>
      </c>
      <c r="B2157" t="s">
        <v>173</v>
      </c>
      <c r="C2157">
        <f>VLOOKUP(B2157,城市代码匹配!A:B,2,0)</f>
        <v>410500</v>
      </c>
    </row>
    <row r="2158" spans="1:3" x14ac:dyDescent="0.35">
      <c r="A2158">
        <v>2014</v>
      </c>
      <c r="B2158" t="s">
        <v>188</v>
      </c>
      <c r="C2158">
        <f>VLOOKUP(B2158,城市代码匹配!A:B,2,0)</f>
        <v>410100</v>
      </c>
    </row>
    <row r="2159" spans="1:3" x14ac:dyDescent="0.35">
      <c r="A2159">
        <v>2015</v>
      </c>
      <c r="B2159" t="s">
        <v>172</v>
      </c>
      <c r="C2159">
        <f>VLOOKUP(B2159,城市代码匹配!A:B,2,0)</f>
        <v>410800</v>
      </c>
    </row>
    <row r="2160" spans="1:3" x14ac:dyDescent="0.35">
      <c r="A2160">
        <v>2015</v>
      </c>
      <c r="B2160" t="s">
        <v>185</v>
      </c>
      <c r="C2160">
        <f>VLOOKUP(B2160,城市代码匹配!A:B,2,0)</f>
        <v>411700</v>
      </c>
    </row>
    <row r="2161" spans="1:3" x14ac:dyDescent="0.35">
      <c r="A2161">
        <v>2015</v>
      </c>
      <c r="B2161" t="s">
        <v>184</v>
      </c>
      <c r="C2161">
        <f>VLOOKUP(B2161,城市代码匹配!A:B,2,0)</f>
        <v>410400</v>
      </c>
    </row>
    <row r="2162" spans="1:3" x14ac:dyDescent="0.35">
      <c r="A2162">
        <v>2015</v>
      </c>
      <c r="B2162" t="s">
        <v>175</v>
      </c>
      <c r="C2162">
        <f>VLOOKUP(B2162,城市代码匹配!A:B,2,0)</f>
        <v>410700</v>
      </c>
    </row>
    <row r="2163" spans="1:3" x14ac:dyDescent="0.35">
      <c r="A2163">
        <v>2015</v>
      </c>
      <c r="B2163" t="s">
        <v>179</v>
      </c>
      <c r="C2163">
        <f>VLOOKUP(B2163,城市代码匹配!A:B,2,0)</f>
        <v>411600</v>
      </c>
    </row>
    <row r="2164" spans="1:3" x14ac:dyDescent="0.35">
      <c r="A2164">
        <v>2015</v>
      </c>
      <c r="B2164" t="s">
        <v>183</v>
      </c>
      <c r="C2164">
        <f>VLOOKUP(B2164,城市代码匹配!A:B,2,0)</f>
        <v>410300</v>
      </c>
    </row>
    <row r="2165" spans="1:3" x14ac:dyDescent="0.35">
      <c r="A2165">
        <v>2015</v>
      </c>
      <c r="B2165" t="s">
        <v>181</v>
      </c>
      <c r="C2165">
        <f>VLOOKUP(B2165,城市代码匹配!A:B,2,0)</f>
        <v>411300</v>
      </c>
    </row>
    <row r="2166" spans="1:3" x14ac:dyDescent="0.35">
      <c r="A2166">
        <v>2015</v>
      </c>
      <c r="B2166" t="s">
        <v>176</v>
      </c>
      <c r="C2166">
        <f>VLOOKUP(B2166,城市代码匹配!A:B,2,0)</f>
        <v>411500</v>
      </c>
    </row>
    <row r="2167" spans="1:3" x14ac:dyDescent="0.35">
      <c r="A2167">
        <v>2015</v>
      </c>
      <c r="B2167" t="s">
        <v>187</v>
      </c>
      <c r="C2167">
        <f>VLOOKUP(B2167,城市代码匹配!A:B,2,0)</f>
        <v>411000</v>
      </c>
    </row>
    <row r="2168" spans="1:3" x14ac:dyDescent="0.35">
      <c r="A2168">
        <v>2015</v>
      </c>
      <c r="B2168" t="s">
        <v>186</v>
      </c>
      <c r="C2168">
        <f>VLOOKUP(B2168,城市代码匹配!A:B,2,0)</f>
        <v>410200</v>
      </c>
    </row>
    <row r="2169" spans="1:3" x14ac:dyDescent="0.35">
      <c r="A2169">
        <v>2015</v>
      </c>
      <c r="B2169" t="s">
        <v>174</v>
      </c>
      <c r="C2169">
        <f>VLOOKUP(B2169,城市代码匹配!A:B,2,0)</f>
        <v>410900</v>
      </c>
    </row>
    <row r="2170" spans="1:3" x14ac:dyDescent="0.35">
      <c r="A2170">
        <v>2015</v>
      </c>
      <c r="B2170" t="s">
        <v>188</v>
      </c>
      <c r="C2170">
        <f>VLOOKUP(B2170,城市代码匹配!A:B,2,0)</f>
        <v>410100</v>
      </c>
    </row>
    <row r="2171" spans="1:3" x14ac:dyDescent="0.35">
      <c r="A2171">
        <v>2015</v>
      </c>
      <c r="B2171" t="s">
        <v>182</v>
      </c>
      <c r="C2171">
        <f>VLOOKUP(B2171,城市代码匹配!A:B,2,0)</f>
        <v>411100</v>
      </c>
    </row>
    <row r="2172" spans="1:3" x14ac:dyDescent="0.35">
      <c r="A2172">
        <v>2015</v>
      </c>
      <c r="B2172" t="s">
        <v>180</v>
      </c>
      <c r="C2172">
        <f>VLOOKUP(B2172,城市代码匹配!A:B,2,0)</f>
        <v>411200</v>
      </c>
    </row>
    <row r="2173" spans="1:3" x14ac:dyDescent="0.35">
      <c r="A2173">
        <v>2015</v>
      </c>
      <c r="B2173" t="s">
        <v>173</v>
      </c>
      <c r="C2173">
        <f>VLOOKUP(B2173,城市代码匹配!A:B,2,0)</f>
        <v>410500</v>
      </c>
    </row>
    <row r="2174" spans="1:3" x14ac:dyDescent="0.35">
      <c r="A2174">
        <v>2015</v>
      </c>
      <c r="B2174" t="s">
        <v>178</v>
      </c>
      <c r="C2174">
        <f>VLOOKUP(B2174,城市代码匹配!A:B,2,0)</f>
        <v>410600</v>
      </c>
    </row>
    <row r="2175" spans="1:3" x14ac:dyDescent="0.35">
      <c r="A2175">
        <v>2015</v>
      </c>
      <c r="B2175" t="s">
        <v>177</v>
      </c>
      <c r="C2175">
        <f>VLOOKUP(B2175,城市代码匹配!A:B,2,0)</f>
        <v>411400</v>
      </c>
    </row>
    <row r="2176" spans="1:3" x14ac:dyDescent="0.35">
      <c r="A2176">
        <v>2016</v>
      </c>
      <c r="B2176" t="s">
        <v>187</v>
      </c>
      <c r="C2176">
        <f>VLOOKUP(B2176,城市代码匹配!A:B,2,0)</f>
        <v>411000</v>
      </c>
    </row>
    <row r="2177" spans="1:3" x14ac:dyDescent="0.35">
      <c r="A2177">
        <v>2016</v>
      </c>
      <c r="B2177" t="s">
        <v>181</v>
      </c>
      <c r="C2177">
        <f>VLOOKUP(B2177,城市代码匹配!A:B,2,0)</f>
        <v>411300</v>
      </c>
    </row>
    <row r="2178" spans="1:3" x14ac:dyDescent="0.35">
      <c r="A2178">
        <v>2016</v>
      </c>
      <c r="B2178" t="s">
        <v>172</v>
      </c>
      <c r="C2178">
        <f>VLOOKUP(B2178,城市代码匹配!A:B,2,0)</f>
        <v>410800</v>
      </c>
    </row>
    <row r="2179" spans="1:3" x14ac:dyDescent="0.35">
      <c r="A2179">
        <v>2016</v>
      </c>
      <c r="B2179" t="s">
        <v>186</v>
      </c>
      <c r="C2179">
        <f>VLOOKUP(B2179,城市代码匹配!A:B,2,0)</f>
        <v>410200</v>
      </c>
    </row>
    <row r="2180" spans="1:3" x14ac:dyDescent="0.35">
      <c r="A2180">
        <v>2016</v>
      </c>
      <c r="B2180" t="s">
        <v>184</v>
      </c>
      <c r="C2180">
        <f>VLOOKUP(B2180,城市代码匹配!A:B,2,0)</f>
        <v>410400</v>
      </c>
    </row>
    <row r="2181" spans="1:3" x14ac:dyDescent="0.35">
      <c r="A2181">
        <v>2016</v>
      </c>
      <c r="B2181" t="s">
        <v>188</v>
      </c>
      <c r="C2181">
        <f>VLOOKUP(B2181,城市代码匹配!A:B,2,0)</f>
        <v>410100</v>
      </c>
    </row>
    <row r="2182" spans="1:3" x14ac:dyDescent="0.35">
      <c r="A2182">
        <v>2016</v>
      </c>
      <c r="B2182" t="s">
        <v>176</v>
      </c>
      <c r="C2182">
        <f>VLOOKUP(B2182,城市代码匹配!A:B,2,0)</f>
        <v>411500</v>
      </c>
    </row>
    <row r="2183" spans="1:3" x14ac:dyDescent="0.35">
      <c r="A2183">
        <v>2016</v>
      </c>
      <c r="B2183" t="s">
        <v>182</v>
      </c>
      <c r="C2183">
        <f>VLOOKUP(B2183,城市代码匹配!A:B,2,0)</f>
        <v>411100</v>
      </c>
    </row>
    <row r="2184" spans="1:3" x14ac:dyDescent="0.35">
      <c r="A2184">
        <v>2016</v>
      </c>
      <c r="B2184" t="s">
        <v>175</v>
      </c>
      <c r="C2184">
        <f>VLOOKUP(B2184,城市代码匹配!A:B,2,0)</f>
        <v>410700</v>
      </c>
    </row>
    <row r="2185" spans="1:3" x14ac:dyDescent="0.35">
      <c r="A2185">
        <v>2016</v>
      </c>
      <c r="B2185" t="s">
        <v>178</v>
      </c>
      <c r="C2185">
        <f>VLOOKUP(B2185,城市代码匹配!A:B,2,0)</f>
        <v>410600</v>
      </c>
    </row>
    <row r="2186" spans="1:3" x14ac:dyDescent="0.35">
      <c r="A2186">
        <v>2016</v>
      </c>
      <c r="B2186" t="s">
        <v>183</v>
      </c>
      <c r="C2186">
        <f>VLOOKUP(B2186,城市代码匹配!A:B,2,0)</f>
        <v>410300</v>
      </c>
    </row>
    <row r="2187" spans="1:3" x14ac:dyDescent="0.35">
      <c r="A2187">
        <v>2016</v>
      </c>
      <c r="B2187" t="s">
        <v>174</v>
      </c>
      <c r="C2187">
        <f>VLOOKUP(B2187,城市代码匹配!A:B,2,0)</f>
        <v>410900</v>
      </c>
    </row>
    <row r="2188" spans="1:3" x14ac:dyDescent="0.35">
      <c r="A2188">
        <v>2016</v>
      </c>
      <c r="B2188" t="s">
        <v>179</v>
      </c>
      <c r="C2188">
        <f>VLOOKUP(B2188,城市代码匹配!A:B,2,0)</f>
        <v>411600</v>
      </c>
    </row>
    <row r="2189" spans="1:3" x14ac:dyDescent="0.35">
      <c r="A2189">
        <v>2016</v>
      </c>
      <c r="B2189" t="s">
        <v>185</v>
      </c>
      <c r="C2189">
        <f>VLOOKUP(B2189,城市代码匹配!A:B,2,0)</f>
        <v>411700</v>
      </c>
    </row>
    <row r="2190" spans="1:3" x14ac:dyDescent="0.35">
      <c r="A2190">
        <v>2016</v>
      </c>
      <c r="B2190" t="s">
        <v>180</v>
      </c>
      <c r="C2190">
        <f>VLOOKUP(B2190,城市代码匹配!A:B,2,0)</f>
        <v>411200</v>
      </c>
    </row>
    <row r="2191" spans="1:3" x14ac:dyDescent="0.35">
      <c r="A2191">
        <v>2016</v>
      </c>
      <c r="B2191" t="s">
        <v>177</v>
      </c>
      <c r="C2191">
        <f>VLOOKUP(B2191,城市代码匹配!A:B,2,0)</f>
        <v>411400</v>
      </c>
    </row>
    <row r="2192" spans="1:3" x14ac:dyDescent="0.35">
      <c r="A2192">
        <v>2016</v>
      </c>
      <c r="B2192" t="s">
        <v>173</v>
      </c>
      <c r="C2192">
        <f>VLOOKUP(B2192,城市代码匹配!A:B,2,0)</f>
        <v>410500</v>
      </c>
    </row>
    <row r="2193" spans="1:3" x14ac:dyDescent="0.35">
      <c r="A2193">
        <v>2017</v>
      </c>
      <c r="B2193" t="s">
        <v>183</v>
      </c>
      <c r="C2193">
        <f>VLOOKUP(B2193,城市代码匹配!A:B,2,0)</f>
        <v>410300</v>
      </c>
    </row>
    <row r="2194" spans="1:3" x14ac:dyDescent="0.35">
      <c r="A2194">
        <v>2017</v>
      </c>
      <c r="B2194" t="s">
        <v>187</v>
      </c>
      <c r="C2194">
        <f>VLOOKUP(B2194,城市代码匹配!A:B,2,0)</f>
        <v>411000</v>
      </c>
    </row>
    <row r="2195" spans="1:3" x14ac:dyDescent="0.35">
      <c r="A2195">
        <v>2017</v>
      </c>
      <c r="B2195" t="s">
        <v>179</v>
      </c>
      <c r="C2195">
        <f>VLOOKUP(B2195,城市代码匹配!A:B,2,0)</f>
        <v>411600</v>
      </c>
    </row>
    <row r="2196" spans="1:3" x14ac:dyDescent="0.35">
      <c r="A2196">
        <v>2017</v>
      </c>
      <c r="B2196" t="s">
        <v>180</v>
      </c>
      <c r="C2196">
        <f>VLOOKUP(B2196,城市代码匹配!A:B,2,0)</f>
        <v>411200</v>
      </c>
    </row>
    <row r="2197" spans="1:3" x14ac:dyDescent="0.35">
      <c r="A2197">
        <v>2017</v>
      </c>
      <c r="B2197" t="s">
        <v>173</v>
      </c>
      <c r="C2197">
        <f>VLOOKUP(B2197,城市代码匹配!A:B,2,0)</f>
        <v>410500</v>
      </c>
    </row>
    <row r="2198" spans="1:3" x14ac:dyDescent="0.35">
      <c r="A2198">
        <v>2017</v>
      </c>
      <c r="B2198" t="s">
        <v>172</v>
      </c>
      <c r="C2198">
        <f>VLOOKUP(B2198,城市代码匹配!A:B,2,0)</f>
        <v>410800</v>
      </c>
    </row>
    <row r="2199" spans="1:3" x14ac:dyDescent="0.35">
      <c r="A2199">
        <v>2017</v>
      </c>
      <c r="B2199" t="s">
        <v>178</v>
      </c>
      <c r="C2199">
        <f>VLOOKUP(B2199,城市代码匹配!A:B,2,0)</f>
        <v>410600</v>
      </c>
    </row>
    <row r="2200" spans="1:3" x14ac:dyDescent="0.35">
      <c r="A2200">
        <v>2017</v>
      </c>
      <c r="B2200" t="s">
        <v>177</v>
      </c>
      <c r="C2200">
        <f>VLOOKUP(B2200,城市代码匹配!A:B,2,0)</f>
        <v>411400</v>
      </c>
    </row>
    <row r="2201" spans="1:3" x14ac:dyDescent="0.35">
      <c r="A2201">
        <v>2017</v>
      </c>
      <c r="B2201" t="s">
        <v>181</v>
      </c>
      <c r="C2201">
        <f>VLOOKUP(B2201,城市代码匹配!A:B,2,0)</f>
        <v>411300</v>
      </c>
    </row>
    <row r="2202" spans="1:3" x14ac:dyDescent="0.35">
      <c r="A2202">
        <v>2017</v>
      </c>
      <c r="B2202" t="s">
        <v>174</v>
      </c>
      <c r="C2202">
        <f>VLOOKUP(B2202,城市代码匹配!A:B,2,0)</f>
        <v>410900</v>
      </c>
    </row>
    <row r="2203" spans="1:3" x14ac:dyDescent="0.35">
      <c r="A2203">
        <v>2017</v>
      </c>
      <c r="B2203" t="s">
        <v>186</v>
      </c>
      <c r="C2203">
        <f>VLOOKUP(B2203,城市代码匹配!A:B,2,0)</f>
        <v>410200</v>
      </c>
    </row>
    <row r="2204" spans="1:3" x14ac:dyDescent="0.35">
      <c r="A2204">
        <v>2017</v>
      </c>
      <c r="B2204" t="s">
        <v>176</v>
      </c>
      <c r="C2204">
        <f>VLOOKUP(B2204,城市代码匹配!A:B,2,0)</f>
        <v>411500</v>
      </c>
    </row>
    <row r="2205" spans="1:3" x14ac:dyDescent="0.35">
      <c r="A2205">
        <v>2017</v>
      </c>
      <c r="B2205" t="s">
        <v>184</v>
      </c>
      <c r="C2205">
        <f>VLOOKUP(B2205,城市代码匹配!A:B,2,0)</f>
        <v>410400</v>
      </c>
    </row>
    <row r="2206" spans="1:3" x14ac:dyDescent="0.35">
      <c r="A2206">
        <v>2017</v>
      </c>
      <c r="B2206" t="s">
        <v>182</v>
      </c>
      <c r="C2206">
        <f>VLOOKUP(B2206,城市代码匹配!A:B,2,0)</f>
        <v>411100</v>
      </c>
    </row>
    <row r="2207" spans="1:3" x14ac:dyDescent="0.35">
      <c r="A2207">
        <v>2017</v>
      </c>
      <c r="B2207" t="s">
        <v>185</v>
      </c>
      <c r="C2207">
        <f>VLOOKUP(B2207,城市代码匹配!A:B,2,0)</f>
        <v>411700</v>
      </c>
    </row>
    <row r="2208" spans="1:3" x14ac:dyDescent="0.35">
      <c r="A2208">
        <v>2017</v>
      </c>
      <c r="B2208" t="s">
        <v>188</v>
      </c>
      <c r="C2208">
        <f>VLOOKUP(B2208,城市代码匹配!A:B,2,0)</f>
        <v>410100</v>
      </c>
    </row>
    <row r="2209" spans="1:3" x14ac:dyDescent="0.35">
      <c r="A2209">
        <v>2017</v>
      </c>
      <c r="B2209" t="s">
        <v>175</v>
      </c>
      <c r="C2209">
        <f>VLOOKUP(B2209,城市代码匹配!A:B,2,0)</f>
        <v>410700</v>
      </c>
    </row>
    <row r="2210" spans="1:3" x14ac:dyDescent="0.35">
      <c r="A2210">
        <v>2006</v>
      </c>
      <c r="B2210" t="s">
        <v>189</v>
      </c>
      <c r="C2210">
        <f>VLOOKUP(B2210,城市代码匹配!A:B,2,0)</f>
        <v>330400</v>
      </c>
    </row>
    <row r="2211" spans="1:3" x14ac:dyDescent="0.35">
      <c r="A2211">
        <v>2006</v>
      </c>
      <c r="B2211" t="s">
        <v>190</v>
      </c>
      <c r="C2211">
        <f>VLOOKUP(B2211,城市代码匹配!A:B,2,0)</f>
        <v>330600</v>
      </c>
    </row>
    <row r="2212" spans="1:3" x14ac:dyDescent="0.35">
      <c r="A2212">
        <v>2006</v>
      </c>
      <c r="B2212" t="s">
        <v>191</v>
      </c>
      <c r="C2212">
        <f>VLOOKUP(B2212,城市代码匹配!A:B,2,0)</f>
        <v>330200</v>
      </c>
    </row>
    <row r="2213" spans="1:3" x14ac:dyDescent="0.35">
      <c r="A2213">
        <v>2006</v>
      </c>
      <c r="B2213" t="s">
        <v>192</v>
      </c>
      <c r="C2213">
        <f>VLOOKUP(B2213,城市代码匹配!A:B,2,0)</f>
        <v>330500</v>
      </c>
    </row>
    <row r="2214" spans="1:3" x14ac:dyDescent="0.35">
      <c r="A2214">
        <v>2006</v>
      </c>
      <c r="B2214" t="s">
        <v>193</v>
      </c>
      <c r="C2214">
        <f>VLOOKUP(B2214,城市代码匹配!A:B,2,0)</f>
        <v>330900</v>
      </c>
    </row>
    <row r="2215" spans="1:3" x14ac:dyDescent="0.35">
      <c r="A2215">
        <v>2006</v>
      </c>
      <c r="B2215" t="s">
        <v>194</v>
      </c>
      <c r="C2215">
        <f>VLOOKUP(B2215,城市代码匹配!A:B,2,0)</f>
        <v>330800</v>
      </c>
    </row>
    <row r="2216" spans="1:3" x14ac:dyDescent="0.35">
      <c r="A2216">
        <v>2006</v>
      </c>
      <c r="B2216" t="s">
        <v>195</v>
      </c>
      <c r="C2216">
        <f>VLOOKUP(B2216,城市代码匹配!A:B,2,0)</f>
        <v>330300</v>
      </c>
    </row>
    <row r="2217" spans="1:3" x14ac:dyDescent="0.35">
      <c r="A2217">
        <v>2006</v>
      </c>
      <c r="B2217" t="s">
        <v>196</v>
      </c>
      <c r="C2217">
        <f>VLOOKUP(B2217,城市代码匹配!A:B,2,0)</f>
        <v>331000</v>
      </c>
    </row>
    <row r="2218" spans="1:3" x14ac:dyDescent="0.35">
      <c r="A2218">
        <v>2006</v>
      </c>
      <c r="B2218" t="s">
        <v>197</v>
      </c>
      <c r="C2218">
        <f>VLOOKUP(B2218,城市代码匹配!A:B,2,0)</f>
        <v>330700</v>
      </c>
    </row>
    <row r="2219" spans="1:3" x14ac:dyDescent="0.35">
      <c r="A2219">
        <v>2006</v>
      </c>
      <c r="B2219" t="s">
        <v>198</v>
      </c>
      <c r="C2219">
        <f>VLOOKUP(B2219,城市代码匹配!A:B,2,0)</f>
        <v>331100</v>
      </c>
    </row>
    <row r="2220" spans="1:3" x14ac:dyDescent="0.35">
      <c r="A2220">
        <v>2006</v>
      </c>
      <c r="B2220" t="s">
        <v>199</v>
      </c>
      <c r="C2220">
        <f>VLOOKUP(B2220,城市代码匹配!A:B,2,0)</f>
        <v>330100</v>
      </c>
    </row>
    <row r="2221" spans="1:3" x14ac:dyDescent="0.35">
      <c r="A2221">
        <v>2007</v>
      </c>
      <c r="B2221" t="s">
        <v>199</v>
      </c>
      <c r="C2221">
        <f>VLOOKUP(B2221,城市代码匹配!A:B,2,0)</f>
        <v>330100</v>
      </c>
    </row>
    <row r="2222" spans="1:3" x14ac:dyDescent="0.35">
      <c r="A2222">
        <v>2007</v>
      </c>
      <c r="B2222" t="s">
        <v>197</v>
      </c>
      <c r="C2222">
        <f>VLOOKUP(B2222,城市代码匹配!A:B,2,0)</f>
        <v>330700</v>
      </c>
    </row>
    <row r="2223" spans="1:3" x14ac:dyDescent="0.35">
      <c r="A2223">
        <v>2007</v>
      </c>
      <c r="B2223" t="s">
        <v>190</v>
      </c>
      <c r="C2223">
        <f>VLOOKUP(B2223,城市代码匹配!A:B,2,0)</f>
        <v>330600</v>
      </c>
    </row>
    <row r="2224" spans="1:3" x14ac:dyDescent="0.35">
      <c r="A2224">
        <v>2007</v>
      </c>
      <c r="B2224" t="s">
        <v>198</v>
      </c>
      <c r="C2224">
        <f>VLOOKUP(B2224,城市代码匹配!A:B,2,0)</f>
        <v>331100</v>
      </c>
    </row>
    <row r="2225" spans="1:3" x14ac:dyDescent="0.35">
      <c r="A2225">
        <v>2007</v>
      </c>
      <c r="B2225" t="s">
        <v>192</v>
      </c>
      <c r="C2225">
        <f>VLOOKUP(B2225,城市代码匹配!A:B,2,0)</f>
        <v>330500</v>
      </c>
    </row>
    <row r="2226" spans="1:3" x14ac:dyDescent="0.35">
      <c r="A2226">
        <v>2007</v>
      </c>
      <c r="B2226" t="s">
        <v>194</v>
      </c>
      <c r="C2226">
        <f>VLOOKUP(B2226,城市代码匹配!A:B,2,0)</f>
        <v>330800</v>
      </c>
    </row>
    <row r="2227" spans="1:3" x14ac:dyDescent="0.35">
      <c r="A2227">
        <v>2007</v>
      </c>
      <c r="B2227" t="s">
        <v>196</v>
      </c>
      <c r="C2227">
        <f>VLOOKUP(B2227,城市代码匹配!A:B,2,0)</f>
        <v>331000</v>
      </c>
    </row>
    <row r="2228" spans="1:3" x14ac:dyDescent="0.35">
      <c r="A2228">
        <v>2007</v>
      </c>
      <c r="B2228" t="s">
        <v>193</v>
      </c>
      <c r="C2228">
        <f>VLOOKUP(B2228,城市代码匹配!A:B,2,0)</f>
        <v>330900</v>
      </c>
    </row>
    <row r="2229" spans="1:3" x14ac:dyDescent="0.35">
      <c r="A2229">
        <v>2007</v>
      </c>
      <c r="B2229" t="s">
        <v>195</v>
      </c>
      <c r="C2229">
        <f>VLOOKUP(B2229,城市代码匹配!A:B,2,0)</f>
        <v>330300</v>
      </c>
    </row>
    <row r="2230" spans="1:3" x14ac:dyDescent="0.35">
      <c r="A2230">
        <v>2007</v>
      </c>
      <c r="B2230" t="s">
        <v>191</v>
      </c>
      <c r="C2230">
        <f>VLOOKUP(B2230,城市代码匹配!A:B,2,0)</f>
        <v>330200</v>
      </c>
    </row>
    <row r="2231" spans="1:3" x14ac:dyDescent="0.35">
      <c r="A2231">
        <v>2007</v>
      </c>
      <c r="B2231" t="s">
        <v>189</v>
      </c>
      <c r="C2231">
        <f>VLOOKUP(B2231,城市代码匹配!A:B,2,0)</f>
        <v>330400</v>
      </c>
    </row>
    <row r="2232" spans="1:3" x14ac:dyDescent="0.35">
      <c r="A2232">
        <v>2008</v>
      </c>
      <c r="B2232" t="s">
        <v>195</v>
      </c>
      <c r="C2232">
        <f>VLOOKUP(B2232,城市代码匹配!A:B,2,0)</f>
        <v>330300</v>
      </c>
    </row>
    <row r="2233" spans="1:3" x14ac:dyDescent="0.35">
      <c r="A2233">
        <v>2008</v>
      </c>
      <c r="B2233" t="s">
        <v>191</v>
      </c>
      <c r="C2233">
        <f>VLOOKUP(B2233,城市代码匹配!A:B,2,0)</f>
        <v>330200</v>
      </c>
    </row>
    <row r="2234" spans="1:3" x14ac:dyDescent="0.35">
      <c r="A2234">
        <v>2008</v>
      </c>
      <c r="B2234" t="s">
        <v>196</v>
      </c>
      <c r="C2234">
        <f>VLOOKUP(B2234,城市代码匹配!A:B,2,0)</f>
        <v>331000</v>
      </c>
    </row>
    <row r="2235" spans="1:3" x14ac:dyDescent="0.35">
      <c r="A2235">
        <v>2008</v>
      </c>
      <c r="B2235" t="s">
        <v>189</v>
      </c>
      <c r="C2235">
        <f>VLOOKUP(B2235,城市代码匹配!A:B,2,0)</f>
        <v>330400</v>
      </c>
    </row>
    <row r="2236" spans="1:3" x14ac:dyDescent="0.35">
      <c r="A2236">
        <v>2008</v>
      </c>
      <c r="B2236" t="s">
        <v>192</v>
      </c>
      <c r="C2236">
        <f>VLOOKUP(B2236,城市代码匹配!A:B,2,0)</f>
        <v>330500</v>
      </c>
    </row>
    <row r="2237" spans="1:3" x14ac:dyDescent="0.35">
      <c r="A2237">
        <v>2008</v>
      </c>
      <c r="B2237" t="s">
        <v>198</v>
      </c>
      <c r="C2237">
        <f>VLOOKUP(B2237,城市代码匹配!A:B,2,0)</f>
        <v>331100</v>
      </c>
    </row>
    <row r="2238" spans="1:3" x14ac:dyDescent="0.35">
      <c r="A2238">
        <v>2008</v>
      </c>
      <c r="B2238" t="s">
        <v>199</v>
      </c>
      <c r="C2238">
        <f>VLOOKUP(B2238,城市代码匹配!A:B,2,0)</f>
        <v>330100</v>
      </c>
    </row>
    <row r="2239" spans="1:3" x14ac:dyDescent="0.35">
      <c r="A2239">
        <v>2008</v>
      </c>
      <c r="B2239" t="s">
        <v>190</v>
      </c>
      <c r="C2239">
        <f>VLOOKUP(B2239,城市代码匹配!A:B,2,0)</f>
        <v>330600</v>
      </c>
    </row>
    <row r="2240" spans="1:3" x14ac:dyDescent="0.35">
      <c r="A2240">
        <v>2008</v>
      </c>
      <c r="B2240" t="s">
        <v>197</v>
      </c>
      <c r="C2240">
        <f>VLOOKUP(B2240,城市代码匹配!A:B,2,0)</f>
        <v>330700</v>
      </c>
    </row>
    <row r="2241" spans="1:3" x14ac:dyDescent="0.35">
      <c r="A2241">
        <v>2008</v>
      </c>
      <c r="B2241" t="s">
        <v>194</v>
      </c>
      <c r="C2241">
        <f>VLOOKUP(B2241,城市代码匹配!A:B,2,0)</f>
        <v>330800</v>
      </c>
    </row>
    <row r="2242" spans="1:3" x14ac:dyDescent="0.35">
      <c r="A2242">
        <v>2008</v>
      </c>
      <c r="B2242" t="s">
        <v>193</v>
      </c>
      <c r="C2242">
        <f>VLOOKUP(B2242,城市代码匹配!A:B,2,0)</f>
        <v>330900</v>
      </c>
    </row>
    <row r="2243" spans="1:3" x14ac:dyDescent="0.35">
      <c r="A2243">
        <v>2009</v>
      </c>
      <c r="B2243" t="s">
        <v>199</v>
      </c>
      <c r="C2243">
        <f>VLOOKUP(B2243,城市代码匹配!A:B,2,0)</f>
        <v>330100</v>
      </c>
    </row>
    <row r="2244" spans="1:3" x14ac:dyDescent="0.35">
      <c r="A2244">
        <v>2009</v>
      </c>
      <c r="B2244" t="s">
        <v>195</v>
      </c>
      <c r="C2244">
        <f>VLOOKUP(B2244,城市代码匹配!A:B,2,0)</f>
        <v>330300</v>
      </c>
    </row>
    <row r="2245" spans="1:3" x14ac:dyDescent="0.35">
      <c r="A2245">
        <v>2009</v>
      </c>
      <c r="B2245" t="s">
        <v>196</v>
      </c>
      <c r="C2245">
        <f>VLOOKUP(B2245,城市代码匹配!A:B,2,0)</f>
        <v>331000</v>
      </c>
    </row>
    <row r="2246" spans="1:3" x14ac:dyDescent="0.35">
      <c r="A2246">
        <v>2009</v>
      </c>
      <c r="B2246" t="s">
        <v>192</v>
      </c>
      <c r="C2246">
        <f>VLOOKUP(B2246,城市代码匹配!A:B,2,0)</f>
        <v>330500</v>
      </c>
    </row>
    <row r="2247" spans="1:3" x14ac:dyDescent="0.35">
      <c r="A2247">
        <v>2009</v>
      </c>
      <c r="B2247" t="s">
        <v>197</v>
      </c>
      <c r="C2247">
        <f>VLOOKUP(B2247,城市代码匹配!A:B,2,0)</f>
        <v>330700</v>
      </c>
    </row>
    <row r="2248" spans="1:3" x14ac:dyDescent="0.35">
      <c r="A2248">
        <v>2009</v>
      </c>
      <c r="B2248" t="s">
        <v>191</v>
      </c>
      <c r="C2248">
        <f>VLOOKUP(B2248,城市代码匹配!A:B,2,0)</f>
        <v>330200</v>
      </c>
    </row>
    <row r="2249" spans="1:3" x14ac:dyDescent="0.35">
      <c r="A2249">
        <v>2009</v>
      </c>
      <c r="B2249" t="s">
        <v>193</v>
      </c>
      <c r="C2249">
        <f>VLOOKUP(B2249,城市代码匹配!A:B,2,0)</f>
        <v>330900</v>
      </c>
    </row>
    <row r="2250" spans="1:3" x14ac:dyDescent="0.35">
      <c r="A2250">
        <v>2009</v>
      </c>
      <c r="B2250" t="s">
        <v>189</v>
      </c>
      <c r="C2250">
        <f>VLOOKUP(B2250,城市代码匹配!A:B,2,0)</f>
        <v>330400</v>
      </c>
    </row>
    <row r="2251" spans="1:3" x14ac:dyDescent="0.35">
      <c r="A2251">
        <v>2009</v>
      </c>
      <c r="B2251" t="s">
        <v>198</v>
      </c>
      <c r="C2251">
        <f>VLOOKUP(B2251,城市代码匹配!A:B,2,0)</f>
        <v>331100</v>
      </c>
    </row>
    <row r="2252" spans="1:3" x14ac:dyDescent="0.35">
      <c r="A2252">
        <v>2009</v>
      </c>
      <c r="B2252" t="s">
        <v>190</v>
      </c>
      <c r="C2252">
        <f>VLOOKUP(B2252,城市代码匹配!A:B,2,0)</f>
        <v>330600</v>
      </c>
    </row>
    <row r="2253" spans="1:3" x14ac:dyDescent="0.35">
      <c r="A2253">
        <v>2009</v>
      </c>
      <c r="B2253" t="s">
        <v>194</v>
      </c>
      <c r="C2253">
        <f>VLOOKUP(B2253,城市代码匹配!A:B,2,0)</f>
        <v>330800</v>
      </c>
    </row>
    <row r="2254" spans="1:3" x14ac:dyDescent="0.35">
      <c r="A2254">
        <v>2010</v>
      </c>
      <c r="B2254" t="s">
        <v>189</v>
      </c>
      <c r="C2254">
        <f>VLOOKUP(B2254,城市代码匹配!A:B,2,0)</f>
        <v>330400</v>
      </c>
    </row>
    <row r="2255" spans="1:3" x14ac:dyDescent="0.35">
      <c r="A2255">
        <v>2010</v>
      </c>
      <c r="B2255" t="s">
        <v>192</v>
      </c>
      <c r="C2255">
        <f>VLOOKUP(B2255,城市代码匹配!A:B,2,0)</f>
        <v>330500</v>
      </c>
    </row>
    <row r="2256" spans="1:3" x14ac:dyDescent="0.35">
      <c r="A2256">
        <v>2010</v>
      </c>
      <c r="B2256" t="s">
        <v>198</v>
      </c>
      <c r="C2256">
        <f>VLOOKUP(B2256,城市代码匹配!A:B,2,0)</f>
        <v>331100</v>
      </c>
    </row>
    <row r="2257" spans="1:3" x14ac:dyDescent="0.35">
      <c r="A2257">
        <v>2010</v>
      </c>
      <c r="B2257" t="s">
        <v>196</v>
      </c>
      <c r="C2257">
        <f>VLOOKUP(B2257,城市代码匹配!A:B,2,0)</f>
        <v>331000</v>
      </c>
    </row>
    <row r="2258" spans="1:3" x14ac:dyDescent="0.35">
      <c r="A2258">
        <v>2010</v>
      </c>
      <c r="B2258" t="s">
        <v>197</v>
      </c>
      <c r="C2258">
        <f>VLOOKUP(B2258,城市代码匹配!A:B,2,0)</f>
        <v>330700</v>
      </c>
    </row>
    <row r="2259" spans="1:3" x14ac:dyDescent="0.35">
      <c r="A2259">
        <v>2010</v>
      </c>
      <c r="B2259" t="s">
        <v>190</v>
      </c>
      <c r="C2259">
        <f>VLOOKUP(B2259,城市代码匹配!A:B,2,0)</f>
        <v>330600</v>
      </c>
    </row>
    <row r="2260" spans="1:3" x14ac:dyDescent="0.35">
      <c r="A2260">
        <v>2010</v>
      </c>
      <c r="B2260" t="s">
        <v>199</v>
      </c>
      <c r="C2260">
        <f>VLOOKUP(B2260,城市代码匹配!A:B,2,0)</f>
        <v>330100</v>
      </c>
    </row>
    <row r="2261" spans="1:3" x14ac:dyDescent="0.35">
      <c r="A2261">
        <v>2010</v>
      </c>
      <c r="B2261" t="s">
        <v>193</v>
      </c>
      <c r="C2261">
        <f>VLOOKUP(B2261,城市代码匹配!A:B,2,0)</f>
        <v>330900</v>
      </c>
    </row>
    <row r="2262" spans="1:3" x14ac:dyDescent="0.35">
      <c r="A2262">
        <v>2010</v>
      </c>
      <c r="B2262" t="s">
        <v>191</v>
      </c>
      <c r="C2262">
        <f>VLOOKUP(B2262,城市代码匹配!A:B,2,0)</f>
        <v>330200</v>
      </c>
    </row>
    <row r="2263" spans="1:3" x14ac:dyDescent="0.35">
      <c r="A2263">
        <v>2010</v>
      </c>
      <c r="B2263" t="s">
        <v>195</v>
      </c>
      <c r="C2263">
        <f>VLOOKUP(B2263,城市代码匹配!A:B,2,0)</f>
        <v>330300</v>
      </c>
    </row>
    <row r="2264" spans="1:3" x14ac:dyDescent="0.35">
      <c r="A2264">
        <v>2010</v>
      </c>
      <c r="B2264" t="s">
        <v>194</v>
      </c>
      <c r="C2264">
        <f>VLOOKUP(B2264,城市代码匹配!A:B,2,0)</f>
        <v>330800</v>
      </c>
    </row>
    <row r="2265" spans="1:3" x14ac:dyDescent="0.35">
      <c r="A2265">
        <v>2011</v>
      </c>
      <c r="B2265" t="s">
        <v>194</v>
      </c>
      <c r="C2265">
        <f>VLOOKUP(B2265,城市代码匹配!A:B,2,0)</f>
        <v>330800</v>
      </c>
    </row>
    <row r="2266" spans="1:3" x14ac:dyDescent="0.35">
      <c r="A2266">
        <v>2011</v>
      </c>
      <c r="B2266" t="s">
        <v>192</v>
      </c>
      <c r="C2266">
        <f>VLOOKUP(B2266,城市代码匹配!A:B,2,0)</f>
        <v>330500</v>
      </c>
    </row>
    <row r="2267" spans="1:3" x14ac:dyDescent="0.35">
      <c r="A2267">
        <v>2011</v>
      </c>
      <c r="B2267" t="s">
        <v>189</v>
      </c>
      <c r="C2267">
        <f>VLOOKUP(B2267,城市代码匹配!A:B,2,0)</f>
        <v>330400</v>
      </c>
    </row>
    <row r="2268" spans="1:3" x14ac:dyDescent="0.35">
      <c r="A2268">
        <v>2011</v>
      </c>
      <c r="B2268" t="s">
        <v>198</v>
      </c>
      <c r="C2268">
        <f>VLOOKUP(B2268,城市代码匹配!A:B,2,0)</f>
        <v>331100</v>
      </c>
    </row>
    <row r="2269" spans="1:3" x14ac:dyDescent="0.35">
      <c r="A2269">
        <v>2011</v>
      </c>
      <c r="B2269" t="s">
        <v>197</v>
      </c>
      <c r="C2269">
        <f>VLOOKUP(B2269,城市代码匹配!A:B,2,0)</f>
        <v>330700</v>
      </c>
    </row>
    <row r="2270" spans="1:3" x14ac:dyDescent="0.35">
      <c r="A2270">
        <v>2011</v>
      </c>
      <c r="B2270" t="s">
        <v>199</v>
      </c>
      <c r="C2270">
        <f>VLOOKUP(B2270,城市代码匹配!A:B,2,0)</f>
        <v>330100</v>
      </c>
    </row>
    <row r="2271" spans="1:3" x14ac:dyDescent="0.35">
      <c r="A2271">
        <v>2011</v>
      </c>
      <c r="B2271" t="s">
        <v>190</v>
      </c>
      <c r="C2271">
        <f>VLOOKUP(B2271,城市代码匹配!A:B,2,0)</f>
        <v>330600</v>
      </c>
    </row>
    <row r="2272" spans="1:3" x14ac:dyDescent="0.35">
      <c r="A2272">
        <v>2011</v>
      </c>
      <c r="B2272" t="s">
        <v>191</v>
      </c>
      <c r="C2272">
        <f>VLOOKUP(B2272,城市代码匹配!A:B,2,0)</f>
        <v>330200</v>
      </c>
    </row>
    <row r="2273" spans="1:3" x14ac:dyDescent="0.35">
      <c r="A2273">
        <v>2011</v>
      </c>
      <c r="B2273" t="s">
        <v>195</v>
      </c>
      <c r="C2273">
        <f>VLOOKUP(B2273,城市代码匹配!A:B,2,0)</f>
        <v>330300</v>
      </c>
    </row>
    <row r="2274" spans="1:3" x14ac:dyDescent="0.35">
      <c r="A2274">
        <v>2011</v>
      </c>
      <c r="B2274" t="s">
        <v>196</v>
      </c>
      <c r="C2274">
        <f>VLOOKUP(B2274,城市代码匹配!A:B,2,0)</f>
        <v>331000</v>
      </c>
    </row>
    <row r="2275" spans="1:3" x14ac:dyDescent="0.35">
      <c r="A2275">
        <v>2011</v>
      </c>
      <c r="B2275" t="s">
        <v>193</v>
      </c>
      <c r="C2275">
        <f>VLOOKUP(B2275,城市代码匹配!A:B,2,0)</f>
        <v>330900</v>
      </c>
    </row>
    <row r="2276" spans="1:3" x14ac:dyDescent="0.35">
      <c r="A2276">
        <v>2012</v>
      </c>
      <c r="B2276" t="s">
        <v>190</v>
      </c>
      <c r="C2276">
        <f>VLOOKUP(B2276,城市代码匹配!A:B,2,0)</f>
        <v>330600</v>
      </c>
    </row>
    <row r="2277" spans="1:3" x14ac:dyDescent="0.35">
      <c r="A2277">
        <v>2012</v>
      </c>
      <c r="B2277" t="s">
        <v>198</v>
      </c>
      <c r="C2277">
        <f>VLOOKUP(B2277,城市代码匹配!A:B,2,0)</f>
        <v>331100</v>
      </c>
    </row>
    <row r="2278" spans="1:3" x14ac:dyDescent="0.35">
      <c r="A2278">
        <v>2012</v>
      </c>
      <c r="B2278" t="s">
        <v>189</v>
      </c>
      <c r="C2278">
        <f>VLOOKUP(B2278,城市代码匹配!A:B,2,0)</f>
        <v>330400</v>
      </c>
    </row>
    <row r="2279" spans="1:3" x14ac:dyDescent="0.35">
      <c r="A2279">
        <v>2012</v>
      </c>
      <c r="B2279" t="s">
        <v>195</v>
      </c>
      <c r="C2279">
        <f>VLOOKUP(B2279,城市代码匹配!A:B,2,0)</f>
        <v>330300</v>
      </c>
    </row>
    <row r="2280" spans="1:3" x14ac:dyDescent="0.35">
      <c r="A2280">
        <v>2012</v>
      </c>
      <c r="B2280" t="s">
        <v>197</v>
      </c>
      <c r="C2280">
        <f>VLOOKUP(B2280,城市代码匹配!A:B,2,0)</f>
        <v>330700</v>
      </c>
    </row>
    <row r="2281" spans="1:3" x14ac:dyDescent="0.35">
      <c r="A2281">
        <v>2012</v>
      </c>
      <c r="B2281" t="s">
        <v>199</v>
      </c>
      <c r="C2281">
        <f>VLOOKUP(B2281,城市代码匹配!A:B,2,0)</f>
        <v>330100</v>
      </c>
    </row>
    <row r="2282" spans="1:3" x14ac:dyDescent="0.35">
      <c r="A2282">
        <v>2012</v>
      </c>
      <c r="B2282" t="s">
        <v>192</v>
      </c>
      <c r="C2282">
        <f>VLOOKUP(B2282,城市代码匹配!A:B,2,0)</f>
        <v>330500</v>
      </c>
    </row>
    <row r="2283" spans="1:3" x14ac:dyDescent="0.35">
      <c r="A2283">
        <v>2012</v>
      </c>
      <c r="B2283" t="s">
        <v>196</v>
      </c>
      <c r="C2283">
        <f>VLOOKUP(B2283,城市代码匹配!A:B,2,0)</f>
        <v>331000</v>
      </c>
    </row>
    <row r="2284" spans="1:3" x14ac:dyDescent="0.35">
      <c r="A2284">
        <v>2012</v>
      </c>
      <c r="B2284" t="s">
        <v>194</v>
      </c>
      <c r="C2284">
        <f>VLOOKUP(B2284,城市代码匹配!A:B,2,0)</f>
        <v>330800</v>
      </c>
    </row>
    <row r="2285" spans="1:3" x14ac:dyDescent="0.35">
      <c r="A2285">
        <v>2012</v>
      </c>
      <c r="B2285" t="s">
        <v>191</v>
      </c>
      <c r="C2285">
        <f>VLOOKUP(B2285,城市代码匹配!A:B,2,0)</f>
        <v>330200</v>
      </c>
    </row>
    <row r="2286" spans="1:3" x14ac:dyDescent="0.35">
      <c r="A2286">
        <v>2012</v>
      </c>
      <c r="B2286" t="s">
        <v>193</v>
      </c>
      <c r="C2286">
        <f>VLOOKUP(B2286,城市代码匹配!A:B,2,0)</f>
        <v>330900</v>
      </c>
    </row>
    <row r="2287" spans="1:3" x14ac:dyDescent="0.35">
      <c r="A2287">
        <v>2013</v>
      </c>
      <c r="B2287" t="s">
        <v>189</v>
      </c>
      <c r="C2287">
        <f>VLOOKUP(B2287,城市代码匹配!A:B,2,0)</f>
        <v>330400</v>
      </c>
    </row>
    <row r="2288" spans="1:3" x14ac:dyDescent="0.35">
      <c r="A2288">
        <v>2013</v>
      </c>
      <c r="B2288" t="s">
        <v>190</v>
      </c>
      <c r="C2288">
        <f>VLOOKUP(B2288,城市代码匹配!A:B,2,0)</f>
        <v>330600</v>
      </c>
    </row>
    <row r="2289" spans="1:3" x14ac:dyDescent="0.35">
      <c r="A2289">
        <v>2013</v>
      </c>
      <c r="B2289" t="s">
        <v>192</v>
      </c>
      <c r="C2289">
        <f>VLOOKUP(B2289,城市代码匹配!A:B,2,0)</f>
        <v>330500</v>
      </c>
    </row>
    <row r="2290" spans="1:3" x14ac:dyDescent="0.35">
      <c r="A2290">
        <v>2013</v>
      </c>
      <c r="B2290" t="s">
        <v>198</v>
      </c>
      <c r="C2290">
        <f>VLOOKUP(B2290,城市代码匹配!A:B,2,0)</f>
        <v>331100</v>
      </c>
    </row>
    <row r="2291" spans="1:3" x14ac:dyDescent="0.35">
      <c r="A2291">
        <v>2013</v>
      </c>
      <c r="B2291" t="s">
        <v>191</v>
      </c>
      <c r="C2291">
        <f>VLOOKUP(B2291,城市代码匹配!A:B,2,0)</f>
        <v>330200</v>
      </c>
    </row>
    <row r="2292" spans="1:3" x14ac:dyDescent="0.35">
      <c r="A2292">
        <v>2013</v>
      </c>
      <c r="B2292" t="s">
        <v>195</v>
      </c>
      <c r="C2292">
        <f>VLOOKUP(B2292,城市代码匹配!A:B,2,0)</f>
        <v>330300</v>
      </c>
    </row>
    <row r="2293" spans="1:3" x14ac:dyDescent="0.35">
      <c r="A2293">
        <v>2013</v>
      </c>
      <c r="B2293" t="s">
        <v>196</v>
      </c>
      <c r="C2293">
        <f>VLOOKUP(B2293,城市代码匹配!A:B,2,0)</f>
        <v>331000</v>
      </c>
    </row>
    <row r="2294" spans="1:3" x14ac:dyDescent="0.35">
      <c r="A2294">
        <v>2013</v>
      </c>
      <c r="B2294" t="s">
        <v>193</v>
      </c>
      <c r="C2294">
        <f>VLOOKUP(B2294,城市代码匹配!A:B,2,0)</f>
        <v>330900</v>
      </c>
    </row>
    <row r="2295" spans="1:3" x14ac:dyDescent="0.35">
      <c r="A2295">
        <v>2013</v>
      </c>
      <c r="B2295" t="s">
        <v>197</v>
      </c>
      <c r="C2295">
        <f>VLOOKUP(B2295,城市代码匹配!A:B,2,0)</f>
        <v>330700</v>
      </c>
    </row>
    <row r="2296" spans="1:3" x14ac:dyDescent="0.35">
      <c r="A2296">
        <v>2013</v>
      </c>
      <c r="B2296" t="s">
        <v>199</v>
      </c>
      <c r="C2296">
        <f>VLOOKUP(B2296,城市代码匹配!A:B,2,0)</f>
        <v>330100</v>
      </c>
    </row>
    <row r="2297" spans="1:3" x14ac:dyDescent="0.35">
      <c r="A2297">
        <v>2013</v>
      </c>
      <c r="B2297" t="s">
        <v>194</v>
      </c>
      <c r="C2297">
        <f>VLOOKUP(B2297,城市代码匹配!A:B,2,0)</f>
        <v>330800</v>
      </c>
    </row>
    <row r="2298" spans="1:3" x14ac:dyDescent="0.35">
      <c r="A2298">
        <v>2014</v>
      </c>
      <c r="B2298" t="s">
        <v>191</v>
      </c>
      <c r="C2298">
        <f>VLOOKUP(B2298,城市代码匹配!A:B,2,0)</f>
        <v>330200</v>
      </c>
    </row>
    <row r="2299" spans="1:3" x14ac:dyDescent="0.35">
      <c r="A2299">
        <v>2014</v>
      </c>
      <c r="B2299" t="s">
        <v>195</v>
      </c>
      <c r="C2299">
        <f>VLOOKUP(B2299,城市代码匹配!A:B,2,0)</f>
        <v>330300</v>
      </c>
    </row>
    <row r="2300" spans="1:3" x14ac:dyDescent="0.35">
      <c r="A2300">
        <v>2014</v>
      </c>
      <c r="B2300" t="s">
        <v>189</v>
      </c>
      <c r="C2300">
        <f>VLOOKUP(B2300,城市代码匹配!A:B,2,0)</f>
        <v>330400</v>
      </c>
    </row>
    <row r="2301" spans="1:3" x14ac:dyDescent="0.35">
      <c r="A2301">
        <v>2014</v>
      </c>
      <c r="B2301" t="s">
        <v>193</v>
      </c>
      <c r="C2301">
        <f>VLOOKUP(B2301,城市代码匹配!A:B,2,0)</f>
        <v>330900</v>
      </c>
    </row>
    <row r="2302" spans="1:3" x14ac:dyDescent="0.35">
      <c r="A2302">
        <v>2014</v>
      </c>
      <c r="B2302" t="s">
        <v>192</v>
      </c>
      <c r="C2302">
        <f>VLOOKUP(B2302,城市代码匹配!A:B,2,0)</f>
        <v>330500</v>
      </c>
    </row>
    <row r="2303" spans="1:3" x14ac:dyDescent="0.35">
      <c r="A2303">
        <v>2014</v>
      </c>
      <c r="B2303" t="s">
        <v>190</v>
      </c>
      <c r="C2303">
        <f>VLOOKUP(B2303,城市代码匹配!A:B,2,0)</f>
        <v>330600</v>
      </c>
    </row>
    <row r="2304" spans="1:3" x14ac:dyDescent="0.35">
      <c r="A2304">
        <v>2014</v>
      </c>
      <c r="B2304" t="s">
        <v>194</v>
      </c>
      <c r="C2304">
        <f>VLOOKUP(B2304,城市代码匹配!A:B,2,0)</f>
        <v>330800</v>
      </c>
    </row>
    <row r="2305" spans="1:3" x14ac:dyDescent="0.35">
      <c r="A2305">
        <v>2014</v>
      </c>
      <c r="B2305" t="s">
        <v>198</v>
      </c>
      <c r="C2305">
        <f>VLOOKUP(B2305,城市代码匹配!A:B,2,0)</f>
        <v>331100</v>
      </c>
    </row>
    <row r="2306" spans="1:3" x14ac:dyDescent="0.35">
      <c r="A2306">
        <v>2014</v>
      </c>
      <c r="B2306" t="s">
        <v>197</v>
      </c>
      <c r="C2306">
        <f>VLOOKUP(B2306,城市代码匹配!A:B,2,0)</f>
        <v>330700</v>
      </c>
    </row>
    <row r="2307" spans="1:3" x14ac:dyDescent="0.35">
      <c r="A2307">
        <v>2014</v>
      </c>
      <c r="B2307" t="s">
        <v>196</v>
      </c>
      <c r="C2307">
        <f>VLOOKUP(B2307,城市代码匹配!A:B,2,0)</f>
        <v>331000</v>
      </c>
    </row>
    <row r="2308" spans="1:3" x14ac:dyDescent="0.35">
      <c r="A2308">
        <v>2014</v>
      </c>
      <c r="B2308" t="s">
        <v>199</v>
      </c>
      <c r="C2308">
        <f>VLOOKUP(B2308,城市代码匹配!A:B,2,0)</f>
        <v>330100</v>
      </c>
    </row>
    <row r="2309" spans="1:3" x14ac:dyDescent="0.35">
      <c r="A2309">
        <v>2015</v>
      </c>
      <c r="B2309" t="s">
        <v>199</v>
      </c>
      <c r="C2309">
        <f>VLOOKUP(B2309,城市代码匹配!A:B,2,0)</f>
        <v>330100</v>
      </c>
    </row>
    <row r="2310" spans="1:3" x14ac:dyDescent="0.35">
      <c r="A2310">
        <v>2015</v>
      </c>
      <c r="B2310" t="s">
        <v>189</v>
      </c>
      <c r="C2310">
        <f>VLOOKUP(B2310,城市代码匹配!A:B,2,0)</f>
        <v>330400</v>
      </c>
    </row>
    <row r="2311" spans="1:3" x14ac:dyDescent="0.35">
      <c r="A2311">
        <v>2015</v>
      </c>
      <c r="B2311" t="s">
        <v>193</v>
      </c>
      <c r="C2311">
        <f>VLOOKUP(B2311,城市代码匹配!A:B,2,0)</f>
        <v>330900</v>
      </c>
    </row>
    <row r="2312" spans="1:3" x14ac:dyDescent="0.35">
      <c r="A2312">
        <v>2015</v>
      </c>
      <c r="B2312" t="s">
        <v>198</v>
      </c>
      <c r="C2312">
        <f>VLOOKUP(B2312,城市代码匹配!A:B,2,0)</f>
        <v>331100</v>
      </c>
    </row>
    <row r="2313" spans="1:3" x14ac:dyDescent="0.35">
      <c r="A2313">
        <v>2015</v>
      </c>
      <c r="B2313" t="s">
        <v>194</v>
      </c>
      <c r="C2313">
        <f>VLOOKUP(B2313,城市代码匹配!A:B,2,0)</f>
        <v>330800</v>
      </c>
    </row>
    <row r="2314" spans="1:3" x14ac:dyDescent="0.35">
      <c r="A2314">
        <v>2015</v>
      </c>
      <c r="B2314" t="s">
        <v>191</v>
      </c>
      <c r="C2314">
        <f>VLOOKUP(B2314,城市代码匹配!A:B,2,0)</f>
        <v>330200</v>
      </c>
    </row>
    <row r="2315" spans="1:3" x14ac:dyDescent="0.35">
      <c r="A2315">
        <v>2015</v>
      </c>
      <c r="B2315" t="s">
        <v>192</v>
      </c>
      <c r="C2315">
        <f>VLOOKUP(B2315,城市代码匹配!A:B,2,0)</f>
        <v>330500</v>
      </c>
    </row>
    <row r="2316" spans="1:3" x14ac:dyDescent="0.35">
      <c r="A2316">
        <v>2015</v>
      </c>
      <c r="B2316" t="s">
        <v>197</v>
      </c>
      <c r="C2316">
        <f>VLOOKUP(B2316,城市代码匹配!A:B,2,0)</f>
        <v>330700</v>
      </c>
    </row>
    <row r="2317" spans="1:3" x14ac:dyDescent="0.35">
      <c r="A2317">
        <v>2015</v>
      </c>
      <c r="B2317" t="s">
        <v>195</v>
      </c>
      <c r="C2317">
        <f>VLOOKUP(B2317,城市代码匹配!A:B,2,0)</f>
        <v>330300</v>
      </c>
    </row>
    <row r="2318" spans="1:3" x14ac:dyDescent="0.35">
      <c r="A2318">
        <v>2015</v>
      </c>
      <c r="B2318" t="s">
        <v>196</v>
      </c>
      <c r="C2318">
        <f>VLOOKUP(B2318,城市代码匹配!A:B,2,0)</f>
        <v>331000</v>
      </c>
    </row>
    <row r="2319" spans="1:3" x14ac:dyDescent="0.35">
      <c r="A2319">
        <v>2015</v>
      </c>
      <c r="B2319" t="s">
        <v>190</v>
      </c>
      <c r="C2319">
        <f>VLOOKUP(B2319,城市代码匹配!A:B,2,0)</f>
        <v>330600</v>
      </c>
    </row>
    <row r="2320" spans="1:3" x14ac:dyDescent="0.35">
      <c r="A2320">
        <v>2016</v>
      </c>
      <c r="B2320" t="s">
        <v>192</v>
      </c>
      <c r="C2320">
        <f>VLOOKUP(B2320,城市代码匹配!A:B,2,0)</f>
        <v>330500</v>
      </c>
    </row>
    <row r="2321" spans="1:3" x14ac:dyDescent="0.35">
      <c r="A2321">
        <v>2016</v>
      </c>
      <c r="B2321" t="s">
        <v>199</v>
      </c>
      <c r="C2321">
        <f>VLOOKUP(B2321,城市代码匹配!A:B,2,0)</f>
        <v>330100</v>
      </c>
    </row>
    <row r="2322" spans="1:3" x14ac:dyDescent="0.35">
      <c r="A2322">
        <v>2016</v>
      </c>
      <c r="B2322" t="s">
        <v>198</v>
      </c>
      <c r="C2322">
        <f>VLOOKUP(B2322,城市代码匹配!A:B,2,0)</f>
        <v>331100</v>
      </c>
    </row>
    <row r="2323" spans="1:3" x14ac:dyDescent="0.35">
      <c r="A2323">
        <v>2016</v>
      </c>
      <c r="B2323" t="s">
        <v>193</v>
      </c>
      <c r="C2323">
        <f>VLOOKUP(B2323,城市代码匹配!A:B,2,0)</f>
        <v>330900</v>
      </c>
    </row>
    <row r="2324" spans="1:3" x14ac:dyDescent="0.35">
      <c r="A2324">
        <v>2016</v>
      </c>
      <c r="B2324" t="s">
        <v>197</v>
      </c>
      <c r="C2324">
        <f>VLOOKUP(B2324,城市代码匹配!A:B,2,0)</f>
        <v>330700</v>
      </c>
    </row>
    <row r="2325" spans="1:3" x14ac:dyDescent="0.35">
      <c r="A2325">
        <v>2016</v>
      </c>
      <c r="B2325" t="s">
        <v>196</v>
      </c>
      <c r="C2325">
        <f>VLOOKUP(B2325,城市代码匹配!A:B,2,0)</f>
        <v>331000</v>
      </c>
    </row>
    <row r="2326" spans="1:3" x14ac:dyDescent="0.35">
      <c r="A2326">
        <v>2016</v>
      </c>
      <c r="B2326" t="s">
        <v>194</v>
      </c>
      <c r="C2326">
        <f>VLOOKUP(B2326,城市代码匹配!A:B,2,0)</f>
        <v>330800</v>
      </c>
    </row>
    <row r="2327" spans="1:3" x14ac:dyDescent="0.35">
      <c r="A2327">
        <v>2016</v>
      </c>
      <c r="B2327" t="s">
        <v>189</v>
      </c>
      <c r="C2327">
        <f>VLOOKUP(B2327,城市代码匹配!A:B,2,0)</f>
        <v>330400</v>
      </c>
    </row>
    <row r="2328" spans="1:3" x14ac:dyDescent="0.35">
      <c r="A2328">
        <v>2016</v>
      </c>
      <c r="B2328" t="s">
        <v>191</v>
      </c>
      <c r="C2328">
        <f>VLOOKUP(B2328,城市代码匹配!A:B,2,0)</f>
        <v>330200</v>
      </c>
    </row>
    <row r="2329" spans="1:3" x14ac:dyDescent="0.35">
      <c r="A2329">
        <v>2016</v>
      </c>
      <c r="B2329" t="s">
        <v>190</v>
      </c>
      <c r="C2329">
        <f>VLOOKUP(B2329,城市代码匹配!A:B,2,0)</f>
        <v>330600</v>
      </c>
    </row>
    <row r="2330" spans="1:3" x14ac:dyDescent="0.35">
      <c r="A2330">
        <v>2016</v>
      </c>
      <c r="B2330" t="s">
        <v>195</v>
      </c>
      <c r="C2330">
        <f>VLOOKUP(B2330,城市代码匹配!A:B,2,0)</f>
        <v>330300</v>
      </c>
    </row>
    <row r="2331" spans="1:3" x14ac:dyDescent="0.35">
      <c r="A2331">
        <v>2017</v>
      </c>
      <c r="B2331" t="s">
        <v>194</v>
      </c>
      <c r="C2331">
        <f>VLOOKUP(B2331,城市代码匹配!A:B,2,0)</f>
        <v>330800</v>
      </c>
    </row>
    <row r="2332" spans="1:3" x14ac:dyDescent="0.35">
      <c r="A2332">
        <v>2017</v>
      </c>
      <c r="B2332" t="s">
        <v>198</v>
      </c>
      <c r="C2332">
        <f>VLOOKUP(B2332,城市代码匹配!A:B,2,0)</f>
        <v>331100</v>
      </c>
    </row>
    <row r="2333" spans="1:3" x14ac:dyDescent="0.35">
      <c r="A2333">
        <v>2017</v>
      </c>
      <c r="B2333" t="s">
        <v>191</v>
      </c>
      <c r="C2333">
        <f>VLOOKUP(B2333,城市代码匹配!A:B,2,0)</f>
        <v>330200</v>
      </c>
    </row>
    <row r="2334" spans="1:3" x14ac:dyDescent="0.35">
      <c r="A2334">
        <v>2017</v>
      </c>
      <c r="B2334" t="s">
        <v>192</v>
      </c>
      <c r="C2334">
        <f>VLOOKUP(B2334,城市代码匹配!A:B,2,0)</f>
        <v>330500</v>
      </c>
    </row>
    <row r="2335" spans="1:3" x14ac:dyDescent="0.35">
      <c r="A2335">
        <v>2017</v>
      </c>
      <c r="B2335" t="s">
        <v>195</v>
      </c>
      <c r="C2335">
        <f>VLOOKUP(B2335,城市代码匹配!A:B,2,0)</f>
        <v>330300</v>
      </c>
    </row>
    <row r="2336" spans="1:3" x14ac:dyDescent="0.35">
      <c r="A2336">
        <v>2017</v>
      </c>
      <c r="B2336" t="s">
        <v>199</v>
      </c>
      <c r="C2336">
        <f>VLOOKUP(B2336,城市代码匹配!A:B,2,0)</f>
        <v>330100</v>
      </c>
    </row>
    <row r="2337" spans="1:3" x14ac:dyDescent="0.35">
      <c r="A2337">
        <v>2017</v>
      </c>
      <c r="B2337" t="s">
        <v>190</v>
      </c>
      <c r="C2337">
        <f>VLOOKUP(B2337,城市代码匹配!A:B,2,0)</f>
        <v>330600</v>
      </c>
    </row>
    <row r="2338" spans="1:3" x14ac:dyDescent="0.35">
      <c r="A2338">
        <v>2017</v>
      </c>
      <c r="B2338" t="s">
        <v>196</v>
      </c>
      <c r="C2338">
        <f>VLOOKUP(B2338,城市代码匹配!A:B,2,0)</f>
        <v>331000</v>
      </c>
    </row>
    <row r="2339" spans="1:3" x14ac:dyDescent="0.35">
      <c r="A2339">
        <v>2017</v>
      </c>
      <c r="B2339" t="s">
        <v>197</v>
      </c>
      <c r="C2339">
        <f>VLOOKUP(B2339,城市代码匹配!A:B,2,0)</f>
        <v>330700</v>
      </c>
    </row>
    <row r="2340" spans="1:3" x14ac:dyDescent="0.35">
      <c r="A2340">
        <v>2017</v>
      </c>
      <c r="B2340" t="s">
        <v>193</v>
      </c>
      <c r="C2340">
        <f>VLOOKUP(B2340,城市代码匹配!A:B,2,0)</f>
        <v>330900</v>
      </c>
    </row>
    <row r="2341" spans="1:3" x14ac:dyDescent="0.35">
      <c r="A2341">
        <v>2017</v>
      </c>
      <c r="B2341" t="s">
        <v>189</v>
      </c>
      <c r="C2341">
        <f>VLOOKUP(B2341,城市代码匹配!A:B,2,0)</f>
        <v>330400</v>
      </c>
    </row>
    <row r="2342" spans="1:3" x14ac:dyDescent="0.35">
      <c r="A2342">
        <v>2006</v>
      </c>
      <c r="B2342" t="s">
        <v>200</v>
      </c>
      <c r="C2342">
        <f>VLOOKUP(B2342,城市代码匹配!A:B,2,0)</f>
        <v>460100</v>
      </c>
    </row>
    <row r="2343" spans="1:3" x14ac:dyDescent="0.35">
      <c r="A2343">
        <v>2006</v>
      </c>
      <c r="B2343" t="s">
        <v>201</v>
      </c>
      <c r="C2343">
        <f>VLOOKUP(B2343,城市代码匹配!A:B,2,0)</f>
        <v>460200</v>
      </c>
    </row>
    <row r="2344" spans="1:3" x14ac:dyDescent="0.35">
      <c r="A2344">
        <v>2007</v>
      </c>
      <c r="B2344" t="s">
        <v>201</v>
      </c>
      <c r="C2344">
        <f>VLOOKUP(B2344,城市代码匹配!A:B,2,0)</f>
        <v>460200</v>
      </c>
    </row>
    <row r="2345" spans="1:3" x14ac:dyDescent="0.35">
      <c r="A2345">
        <v>2007</v>
      </c>
      <c r="B2345" t="s">
        <v>200</v>
      </c>
      <c r="C2345">
        <f>VLOOKUP(B2345,城市代码匹配!A:B,2,0)</f>
        <v>460100</v>
      </c>
    </row>
    <row r="2346" spans="1:3" x14ac:dyDescent="0.35">
      <c r="A2346">
        <v>2008</v>
      </c>
      <c r="B2346" t="s">
        <v>201</v>
      </c>
      <c r="C2346">
        <f>VLOOKUP(B2346,城市代码匹配!A:B,2,0)</f>
        <v>460200</v>
      </c>
    </row>
    <row r="2347" spans="1:3" x14ac:dyDescent="0.35">
      <c r="A2347">
        <v>2008</v>
      </c>
      <c r="B2347" t="s">
        <v>200</v>
      </c>
      <c r="C2347">
        <f>VLOOKUP(B2347,城市代码匹配!A:B,2,0)</f>
        <v>460100</v>
      </c>
    </row>
    <row r="2348" spans="1:3" x14ac:dyDescent="0.35">
      <c r="A2348">
        <v>2009</v>
      </c>
      <c r="B2348" t="s">
        <v>201</v>
      </c>
      <c r="C2348">
        <f>VLOOKUP(B2348,城市代码匹配!A:B,2,0)</f>
        <v>460200</v>
      </c>
    </row>
    <row r="2349" spans="1:3" x14ac:dyDescent="0.35">
      <c r="A2349">
        <v>2009</v>
      </c>
      <c r="B2349" t="s">
        <v>200</v>
      </c>
      <c r="C2349">
        <f>VLOOKUP(B2349,城市代码匹配!A:B,2,0)</f>
        <v>460100</v>
      </c>
    </row>
    <row r="2350" spans="1:3" x14ac:dyDescent="0.35">
      <c r="A2350">
        <v>2010</v>
      </c>
      <c r="B2350" t="s">
        <v>200</v>
      </c>
      <c r="C2350">
        <f>VLOOKUP(B2350,城市代码匹配!A:B,2,0)</f>
        <v>460100</v>
      </c>
    </row>
    <row r="2351" spans="1:3" x14ac:dyDescent="0.35">
      <c r="A2351">
        <v>2010</v>
      </c>
      <c r="B2351" t="s">
        <v>201</v>
      </c>
      <c r="C2351">
        <f>VLOOKUP(B2351,城市代码匹配!A:B,2,0)</f>
        <v>460200</v>
      </c>
    </row>
    <row r="2352" spans="1:3" x14ac:dyDescent="0.35">
      <c r="A2352">
        <v>2011</v>
      </c>
      <c r="B2352" t="s">
        <v>201</v>
      </c>
      <c r="C2352">
        <f>VLOOKUP(B2352,城市代码匹配!A:B,2,0)</f>
        <v>460200</v>
      </c>
    </row>
    <row r="2353" spans="1:3" x14ac:dyDescent="0.35">
      <c r="A2353">
        <v>2011</v>
      </c>
      <c r="B2353" t="s">
        <v>200</v>
      </c>
      <c r="C2353">
        <f>VLOOKUP(B2353,城市代码匹配!A:B,2,0)</f>
        <v>460100</v>
      </c>
    </row>
    <row r="2354" spans="1:3" x14ac:dyDescent="0.35">
      <c r="A2354">
        <v>2012</v>
      </c>
      <c r="B2354" t="s">
        <v>200</v>
      </c>
      <c r="C2354">
        <f>VLOOKUP(B2354,城市代码匹配!A:B,2,0)</f>
        <v>460100</v>
      </c>
    </row>
    <row r="2355" spans="1:3" x14ac:dyDescent="0.35">
      <c r="A2355">
        <v>2012</v>
      </c>
      <c r="B2355" t="s">
        <v>201</v>
      </c>
      <c r="C2355">
        <f>VLOOKUP(B2355,城市代码匹配!A:B,2,0)</f>
        <v>460200</v>
      </c>
    </row>
    <row r="2356" spans="1:3" x14ac:dyDescent="0.35">
      <c r="A2356">
        <v>2013</v>
      </c>
      <c r="B2356" t="s">
        <v>200</v>
      </c>
      <c r="C2356">
        <f>VLOOKUP(B2356,城市代码匹配!A:B,2,0)</f>
        <v>460100</v>
      </c>
    </row>
    <row r="2357" spans="1:3" x14ac:dyDescent="0.35">
      <c r="A2357">
        <v>2013</v>
      </c>
      <c r="B2357" t="s">
        <v>201</v>
      </c>
      <c r="C2357">
        <f>VLOOKUP(B2357,城市代码匹配!A:B,2,0)</f>
        <v>460200</v>
      </c>
    </row>
    <row r="2358" spans="1:3" x14ac:dyDescent="0.35">
      <c r="A2358">
        <v>2014</v>
      </c>
      <c r="B2358" t="s">
        <v>201</v>
      </c>
      <c r="C2358">
        <f>VLOOKUP(B2358,城市代码匹配!A:B,2,0)</f>
        <v>460200</v>
      </c>
    </row>
    <row r="2359" spans="1:3" x14ac:dyDescent="0.35">
      <c r="A2359">
        <v>2014</v>
      </c>
      <c r="B2359" t="s">
        <v>200</v>
      </c>
      <c r="C2359">
        <f>VLOOKUP(B2359,城市代码匹配!A:B,2,0)</f>
        <v>460100</v>
      </c>
    </row>
    <row r="2360" spans="1:3" x14ac:dyDescent="0.35">
      <c r="A2360">
        <v>2015</v>
      </c>
      <c r="B2360" t="s">
        <v>201</v>
      </c>
      <c r="C2360">
        <f>VLOOKUP(B2360,城市代码匹配!A:B,2,0)</f>
        <v>460200</v>
      </c>
    </row>
    <row r="2361" spans="1:3" x14ac:dyDescent="0.35">
      <c r="A2361">
        <v>2015</v>
      </c>
      <c r="B2361" t="s">
        <v>200</v>
      </c>
      <c r="C2361">
        <f>VLOOKUP(B2361,城市代码匹配!A:B,2,0)</f>
        <v>460100</v>
      </c>
    </row>
    <row r="2362" spans="1:3" x14ac:dyDescent="0.35">
      <c r="A2362">
        <v>2016</v>
      </c>
      <c r="B2362" t="s">
        <v>200</v>
      </c>
      <c r="C2362">
        <f>VLOOKUP(B2362,城市代码匹配!A:B,2,0)</f>
        <v>460100</v>
      </c>
    </row>
    <row r="2363" spans="1:3" x14ac:dyDescent="0.35">
      <c r="A2363">
        <v>2016</v>
      </c>
      <c r="B2363" t="s">
        <v>201</v>
      </c>
      <c r="C2363">
        <f>VLOOKUP(B2363,城市代码匹配!A:B,2,0)</f>
        <v>460200</v>
      </c>
    </row>
    <row r="2364" spans="1:3" x14ac:dyDescent="0.35">
      <c r="A2364">
        <v>2017</v>
      </c>
      <c r="B2364" t="s">
        <v>200</v>
      </c>
      <c r="C2364">
        <f>VLOOKUP(B2364,城市代码匹配!A:B,2,0)</f>
        <v>460100</v>
      </c>
    </row>
    <row r="2365" spans="1:3" x14ac:dyDescent="0.35">
      <c r="A2365">
        <v>2017</v>
      </c>
      <c r="B2365" t="s">
        <v>201</v>
      </c>
      <c r="C2365">
        <f>VLOOKUP(B2365,城市代码匹配!A:B,2,0)</f>
        <v>460200</v>
      </c>
    </row>
    <row r="2366" spans="1:3" x14ac:dyDescent="0.35">
      <c r="A2366">
        <v>2006</v>
      </c>
      <c r="B2366" t="s">
        <v>202</v>
      </c>
      <c r="C2366">
        <f>VLOOKUP(B2366,城市代码匹配!A:B,2,0)</f>
        <v>421100</v>
      </c>
    </row>
    <row r="2367" spans="1:3" x14ac:dyDescent="0.35">
      <c r="A2367">
        <v>2006</v>
      </c>
      <c r="B2367" t="s">
        <v>203</v>
      </c>
      <c r="C2367">
        <f>VLOOKUP(B2367,城市代码匹配!A:B,2,0)</f>
        <v>420200</v>
      </c>
    </row>
    <row r="2368" spans="1:3" x14ac:dyDescent="0.35">
      <c r="A2368">
        <v>2006</v>
      </c>
      <c r="B2368" t="s">
        <v>204</v>
      </c>
      <c r="C2368">
        <f>VLOOKUP(B2368,城市代码匹配!A:B,2,0)</f>
        <v>421300</v>
      </c>
    </row>
    <row r="2369" spans="1:3" x14ac:dyDescent="0.35">
      <c r="A2369">
        <v>2006</v>
      </c>
      <c r="B2369" t="s">
        <v>205</v>
      </c>
      <c r="C2369">
        <f>VLOOKUP(B2369,城市代码匹配!A:B,2,0)</f>
        <v>421200</v>
      </c>
    </row>
    <row r="2370" spans="1:3" x14ac:dyDescent="0.35">
      <c r="A2370">
        <v>2006</v>
      </c>
      <c r="B2370" t="s">
        <v>206</v>
      </c>
      <c r="C2370">
        <f>VLOOKUP(B2370,城市代码匹配!A:B,2,0)</f>
        <v>420900</v>
      </c>
    </row>
    <row r="2371" spans="1:3" x14ac:dyDescent="0.35">
      <c r="A2371">
        <v>2006</v>
      </c>
      <c r="B2371" t="s">
        <v>207</v>
      </c>
      <c r="C2371">
        <f>VLOOKUP(B2371,城市代码匹配!A:B,2,0)</f>
        <v>420600</v>
      </c>
    </row>
    <row r="2372" spans="1:3" x14ac:dyDescent="0.35">
      <c r="A2372">
        <v>2006</v>
      </c>
      <c r="B2372" t="s">
        <v>208</v>
      </c>
      <c r="C2372">
        <f>VLOOKUP(B2372,城市代码匹配!A:B,2,0)</f>
        <v>420700</v>
      </c>
    </row>
    <row r="2373" spans="1:3" x14ac:dyDescent="0.35">
      <c r="A2373">
        <v>2006</v>
      </c>
      <c r="B2373" t="s">
        <v>209</v>
      </c>
      <c r="C2373">
        <f>VLOOKUP(B2373,城市代码匹配!A:B,2,0)</f>
        <v>420800</v>
      </c>
    </row>
    <row r="2374" spans="1:3" x14ac:dyDescent="0.35">
      <c r="A2374">
        <v>2006</v>
      </c>
      <c r="B2374" t="s">
        <v>210</v>
      </c>
      <c r="C2374">
        <f>VLOOKUP(B2374,城市代码匹配!A:B,2,0)</f>
        <v>420300</v>
      </c>
    </row>
    <row r="2375" spans="1:3" x14ac:dyDescent="0.35">
      <c r="A2375">
        <v>2006</v>
      </c>
      <c r="B2375" t="s">
        <v>211</v>
      </c>
      <c r="C2375">
        <f>VLOOKUP(B2375,城市代码匹配!A:B,2,0)</f>
        <v>420100</v>
      </c>
    </row>
    <row r="2376" spans="1:3" x14ac:dyDescent="0.35">
      <c r="A2376">
        <v>2006</v>
      </c>
      <c r="B2376" t="s">
        <v>212</v>
      </c>
      <c r="C2376">
        <f>VLOOKUP(B2376,城市代码匹配!A:B,2,0)</f>
        <v>420500</v>
      </c>
    </row>
    <row r="2377" spans="1:3" x14ac:dyDescent="0.35">
      <c r="A2377">
        <v>2006</v>
      </c>
      <c r="B2377" t="s">
        <v>213</v>
      </c>
      <c r="C2377">
        <f>VLOOKUP(B2377,城市代码匹配!A:B,2,0)</f>
        <v>421000</v>
      </c>
    </row>
    <row r="2378" spans="1:3" x14ac:dyDescent="0.35">
      <c r="A2378">
        <v>2007</v>
      </c>
      <c r="B2378" t="s">
        <v>206</v>
      </c>
      <c r="C2378">
        <f>VLOOKUP(B2378,城市代码匹配!A:B,2,0)</f>
        <v>420900</v>
      </c>
    </row>
    <row r="2379" spans="1:3" x14ac:dyDescent="0.35">
      <c r="A2379">
        <v>2007</v>
      </c>
      <c r="B2379" t="s">
        <v>202</v>
      </c>
      <c r="C2379">
        <f>VLOOKUP(B2379,城市代码匹配!A:B,2,0)</f>
        <v>421100</v>
      </c>
    </row>
    <row r="2380" spans="1:3" x14ac:dyDescent="0.35">
      <c r="A2380">
        <v>2007</v>
      </c>
      <c r="B2380" t="s">
        <v>209</v>
      </c>
      <c r="C2380">
        <f>VLOOKUP(B2380,城市代码匹配!A:B,2,0)</f>
        <v>420800</v>
      </c>
    </row>
    <row r="2381" spans="1:3" x14ac:dyDescent="0.35">
      <c r="A2381">
        <v>2007</v>
      </c>
      <c r="B2381" t="s">
        <v>212</v>
      </c>
      <c r="C2381">
        <f>VLOOKUP(B2381,城市代码匹配!A:B,2,0)</f>
        <v>420500</v>
      </c>
    </row>
    <row r="2382" spans="1:3" x14ac:dyDescent="0.35">
      <c r="A2382">
        <v>2007</v>
      </c>
      <c r="B2382" t="s">
        <v>204</v>
      </c>
      <c r="C2382">
        <f>VLOOKUP(B2382,城市代码匹配!A:B,2,0)</f>
        <v>421300</v>
      </c>
    </row>
    <row r="2383" spans="1:3" x14ac:dyDescent="0.35">
      <c r="A2383">
        <v>2007</v>
      </c>
      <c r="B2383" t="s">
        <v>207</v>
      </c>
      <c r="C2383">
        <f>VLOOKUP(B2383,城市代码匹配!A:B,2,0)</f>
        <v>420600</v>
      </c>
    </row>
    <row r="2384" spans="1:3" x14ac:dyDescent="0.35">
      <c r="A2384">
        <v>2007</v>
      </c>
      <c r="B2384" t="s">
        <v>213</v>
      </c>
      <c r="C2384">
        <f>VLOOKUP(B2384,城市代码匹配!A:B,2,0)</f>
        <v>421000</v>
      </c>
    </row>
    <row r="2385" spans="1:3" x14ac:dyDescent="0.35">
      <c r="A2385">
        <v>2007</v>
      </c>
      <c r="B2385" t="s">
        <v>211</v>
      </c>
      <c r="C2385">
        <f>VLOOKUP(B2385,城市代码匹配!A:B,2,0)</f>
        <v>420100</v>
      </c>
    </row>
    <row r="2386" spans="1:3" x14ac:dyDescent="0.35">
      <c r="A2386">
        <v>2007</v>
      </c>
      <c r="B2386" t="s">
        <v>203</v>
      </c>
      <c r="C2386">
        <f>VLOOKUP(B2386,城市代码匹配!A:B,2,0)</f>
        <v>420200</v>
      </c>
    </row>
    <row r="2387" spans="1:3" x14ac:dyDescent="0.35">
      <c r="A2387">
        <v>2007</v>
      </c>
      <c r="B2387" t="s">
        <v>208</v>
      </c>
      <c r="C2387">
        <f>VLOOKUP(B2387,城市代码匹配!A:B,2,0)</f>
        <v>420700</v>
      </c>
    </row>
    <row r="2388" spans="1:3" x14ac:dyDescent="0.35">
      <c r="A2388">
        <v>2007</v>
      </c>
      <c r="B2388" t="s">
        <v>205</v>
      </c>
      <c r="C2388">
        <f>VLOOKUP(B2388,城市代码匹配!A:B,2,0)</f>
        <v>421200</v>
      </c>
    </row>
    <row r="2389" spans="1:3" x14ac:dyDescent="0.35">
      <c r="A2389">
        <v>2007</v>
      </c>
      <c r="B2389" t="s">
        <v>210</v>
      </c>
      <c r="C2389">
        <f>VLOOKUP(B2389,城市代码匹配!A:B,2,0)</f>
        <v>420300</v>
      </c>
    </row>
    <row r="2390" spans="1:3" x14ac:dyDescent="0.35">
      <c r="A2390">
        <v>2008</v>
      </c>
      <c r="B2390" t="s">
        <v>208</v>
      </c>
      <c r="C2390">
        <f>VLOOKUP(B2390,城市代码匹配!A:B,2,0)</f>
        <v>420700</v>
      </c>
    </row>
    <row r="2391" spans="1:3" x14ac:dyDescent="0.35">
      <c r="A2391">
        <v>2008</v>
      </c>
      <c r="B2391" t="s">
        <v>209</v>
      </c>
      <c r="C2391">
        <f>VLOOKUP(B2391,城市代码匹配!A:B,2,0)</f>
        <v>420800</v>
      </c>
    </row>
    <row r="2392" spans="1:3" x14ac:dyDescent="0.35">
      <c r="A2392">
        <v>2008</v>
      </c>
      <c r="B2392" t="s">
        <v>207</v>
      </c>
      <c r="C2392">
        <f>VLOOKUP(B2392,城市代码匹配!A:B,2,0)</f>
        <v>420600</v>
      </c>
    </row>
    <row r="2393" spans="1:3" x14ac:dyDescent="0.35">
      <c r="A2393">
        <v>2008</v>
      </c>
      <c r="B2393" t="s">
        <v>206</v>
      </c>
      <c r="C2393">
        <f>VLOOKUP(B2393,城市代码匹配!A:B,2,0)</f>
        <v>420900</v>
      </c>
    </row>
    <row r="2394" spans="1:3" x14ac:dyDescent="0.35">
      <c r="A2394">
        <v>2008</v>
      </c>
      <c r="B2394" t="s">
        <v>204</v>
      </c>
      <c r="C2394">
        <f>VLOOKUP(B2394,城市代码匹配!A:B,2,0)</f>
        <v>421300</v>
      </c>
    </row>
    <row r="2395" spans="1:3" x14ac:dyDescent="0.35">
      <c r="A2395">
        <v>2008</v>
      </c>
      <c r="B2395" t="s">
        <v>203</v>
      </c>
      <c r="C2395">
        <f>VLOOKUP(B2395,城市代码匹配!A:B,2,0)</f>
        <v>420200</v>
      </c>
    </row>
    <row r="2396" spans="1:3" x14ac:dyDescent="0.35">
      <c r="A2396">
        <v>2008</v>
      </c>
      <c r="B2396" t="s">
        <v>213</v>
      </c>
      <c r="C2396">
        <f>VLOOKUP(B2396,城市代码匹配!A:B,2,0)</f>
        <v>421000</v>
      </c>
    </row>
    <row r="2397" spans="1:3" x14ac:dyDescent="0.35">
      <c r="A2397">
        <v>2008</v>
      </c>
      <c r="B2397" t="s">
        <v>202</v>
      </c>
      <c r="C2397">
        <f>VLOOKUP(B2397,城市代码匹配!A:B,2,0)</f>
        <v>421100</v>
      </c>
    </row>
    <row r="2398" spans="1:3" x14ac:dyDescent="0.35">
      <c r="A2398">
        <v>2008</v>
      </c>
      <c r="B2398" t="s">
        <v>212</v>
      </c>
      <c r="C2398">
        <f>VLOOKUP(B2398,城市代码匹配!A:B,2,0)</f>
        <v>420500</v>
      </c>
    </row>
    <row r="2399" spans="1:3" x14ac:dyDescent="0.35">
      <c r="A2399">
        <v>2008</v>
      </c>
      <c r="B2399" t="s">
        <v>210</v>
      </c>
      <c r="C2399">
        <f>VLOOKUP(B2399,城市代码匹配!A:B,2,0)</f>
        <v>420300</v>
      </c>
    </row>
    <row r="2400" spans="1:3" x14ac:dyDescent="0.35">
      <c r="A2400">
        <v>2008</v>
      </c>
      <c r="B2400" t="s">
        <v>211</v>
      </c>
      <c r="C2400">
        <f>VLOOKUP(B2400,城市代码匹配!A:B,2,0)</f>
        <v>420100</v>
      </c>
    </row>
    <row r="2401" spans="1:3" x14ac:dyDescent="0.35">
      <c r="A2401">
        <v>2008</v>
      </c>
      <c r="B2401" t="s">
        <v>205</v>
      </c>
      <c r="C2401">
        <f>VLOOKUP(B2401,城市代码匹配!A:B,2,0)</f>
        <v>421200</v>
      </c>
    </row>
    <row r="2402" spans="1:3" x14ac:dyDescent="0.35">
      <c r="A2402">
        <v>2009</v>
      </c>
      <c r="B2402" t="s">
        <v>213</v>
      </c>
      <c r="C2402">
        <f>VLOOKUP(B2402,城市代码匹配!A:B,2,0)</f>
        <v>421000</v>
      </c>
    </row>
    <row r="2403" spans="1:3" x14ac:dyDescent="0.35">
      <c r="A2403">
        <v>2009</v>
      </c>
      <c r="B2403" t="s">
        <v>205</v>
      </c>
      <c r="C2403">
        <f>VLOOKUP(B2403,城市代码匹配!A:B,2,0)</f>
        <v>421200</v>
      </c>
    </row>
    <row r="2404" spans="1:3" x14ac:dyDescent="0.35">
      <c r="A2404">
        <v>2009</v>
      </c>
      <c r="B2404" t="s">
        <v>207</v>
      </c>
      <c r="C2404">
        <f>VLOOKUP(B2404,城市代码匹配!A:B,2,0)</f>
        <v>420600</v>
      </c>
    </row>
    <row r="2405" spans="1:3" x14ac:dyDescent="0.35">
      <c r="A2405">
        <v>2009</v>
      </c>
      <c r="B2405" t="s">
        <v>211</v>
      </c>
      <c r="C2405">
        <f>VLOOKUP(B2405,城市代码匹配!A:B,2,0)</f>
        <v>420100</v>
      </c>
    </row>
    <row r="2406" spans="1:3" x14ac:dyDescent="0.35">
      <c r="A2406">
        <v>2009</v>
      </c>
      <c r="B2406" t="s">
        <v>208</v>
      </c>
      <c r="C2406">
        <f>VLOOKUP(B2406,城市代码匹配!A:B,2,0)</f>
        <v>420700</v>
      </c>
    </row>
    <row r="2407" spans="1:3" x14ac:dyDescent="0.35">
      <c r="A2407">
        <v>2009</v>
      </c>
      <c r="B2407" t="s">
        <v>210</v>
      </c>
      <c r="C2407">
        <f>VLOOKUP(B2407,城市代码匹配!A:B,2,0)</f>
        <v>420300</v>
      </c>
    </row>
    <row r="2408" spans="1:3" x14ac:dyDescent="0.35">
      <c r="A2408">
        <v>2009</v>
      </c>
      <c r="B2408" t="s">
        <v>212</v>
      </c>
      <c r="C2408">
        <f>VLOOKUP(B2408,城市代码匹配!A:B,2,0)</f>
        <v>420500</v>
      </c>
    </row>
    <row r="2409" spans="1:3" x14ac:dyDescent="0.35">
      <c r="A2409">
        <v>2009</v>
      </c>
      <c r="B2409" t="s">
        <v>202</v>
      </c>
      <c r="C2409">
        <f>VLOOKUP(B2409,城市代码匹配!A:B,2,0)</f>
        <v>421100</v>
      </c>
    </row>
    <row r="2410" spans="1:3" x14ac:dyDescent="0.35">
      <c r="A2410">
        <v>2009</v>
      </c>
      <c r="B2410" t="s">
        <v>209</v>
      </c>
      <c r="C2410">
        <f>VLOOKUP(B2410,城市代码匹配!A:B,2,0)</f>
        <v>420800</v>
      </c>
    </row>
    <row r="2411" spans="1:3" x14ac:dyDescent="0.35">
      <c r="A2411">
        <v>2009</v>
      </c>
      <c r="B2411" t="s">
        <v>203</v>
      </c>
      <c r="C2411">
        <f>VLOOKUP(B2411,城市代码匹配!A:B,2,0)</f>
        <v>420200</v>
      </c>
    </row>
    <row r="2412" spans="1:3" x14ac:dyDescent="0.35">
      <c r="A2412">
        <v>2009</v>
      </c>
      <c r="B2412" t="s">
        <v>204</v>
      </c>
      <c r="C2412">
        <f>VLOOKUP(B2412,城市代码匹配!A:B,2,0)</f>
        <v>421300</v>
      </c>
    </row>
    <row r="2413" spans="1:3" x14ac:dyDescent="0.35">
      <c r="A2413">
        <v>2009</v>
      </c>
      <c r="B2413" t="s">
        <v>206</v>
      </c>
      <c r="C2413">
        <f>VLOOKUP(B2413,城市代码匹配!A:B,2,0)</f>
        <v>420900</v>
      </c>
    </row>
    <row r="2414" spans="1:3" x14ac:dyDescent="0.35">
      <c r="A2414">
        <v>2010</v>
      </c>
      <c r="B2414" t="s">
        <v>202</v>
      </c>
      <c r="C2414">
        <f>VLOOKUP(B2414,城市代码匹配!A:B,2,0)</f>
        <v>421100</v>
      </c>
    </row>
    <row r="2415" spans="1:3" x14ac:dyDescent="0.35">
      <c r="A2415">
        <v>2010</v>
      </c>
      <c r="B2415" t="s">
        <v>206</v>
      </c>
      <c r="C2415">
        <f>VLOOKUP(B2415,城市代码匹配!A:B,2,0)</f>
        <v>420900</v>
      </c>
    </row>
    <row r="2416" spans="1:3" x14ac:dyDescent="0.35">
      <c r="A2416">
        <v>2010</v>
      </c>
      <c r="B2416" t="s">
        <v>204</v>
      </c>
      <c r="C2416">
        <f>VLOOKUP(B2416,城市代码匹配!A:B,2,0)</f>
        <v>421300</v>
      </c>
    </row>
    <row r="2417" spans="1:3" x14ac:dyDescent="0.35">
      <c r="A2417">
        <v>2010</v>
      </c>
      <c r="B2417" t="s">
        <v>213</v>
      </c>
      <c r="C2417">
        <f>VLOOKUP(B2417,城市代码匹配!A:B,2,0)</f>
        <v>421000</v>
      </c>
    </row>
    <row r="2418" spans="1:3" x14ac:dyDescent="0.35">
      <c r="A2418">
        <v>2010</v>
      </c>
      <c r="B2418" t="s">
        <v>207</v>
      </c>
      <c r="C2418">
        <f>VLOOKUP(B2418,城市代码匹配!A:B,2,0)</f>
        <v>420600</v>
      </c>
    </row>
    <row r="2419" spans="1:3" x14ac:dyDescent="0.35">
      <c r="A2419">
        <v>2010</v>
      </c>
      <c r="B2419" t="s">
        <v>208</v>
      </c>
      <c r="C2419">
        <f>VLOOKUP(B2419,城市代码匹配!A:B,2,0)</f>
        <v>420700</v>
      </c>
    </row>
    <row r="2420" spans="1:3" x14ac:dyDescent="0.35">
      <c r="A2420">
        <v>2010</v>
      </c>
      <c r="B2420" t="s">
        <v>209</v>
      </c>
      <c r="C2420">
        <f>VLOOKUP(B2420,城市代码匹配!A:B,2,0)</f>
        <v>420800</v>
      </c>
    </row>
    <row r="2421" spans="1:3" x14ac:dyDescent="0.35">
      <c r="A2421">
        <v>2010</v>
      </c>
      <c r="B2421" t="s">
        <v>203</v>
      </c>
      <c r="C2421">
        <f>VLOOKUP(B2421,城市代码匹配!A:B,2,0)</f>
        <v>420200</v>
      </c>
    </row>
    <row r="2422" spans="1:3" x14ac:dyDescent="0.35">
      <c r="A2422">
        <v>2010</v>
      </c>
      <c r="B2422" t="s">
        <v>205</v>
      </c>
      <c r="C2422">
        <f>VLOOKUP(B2422,城市代码匹配!A:B,2,0)</f>
        <v>421200</v>
      </c>
    </row>
    <row r="2423" spans="1:3" x14ac:dyDescent="0.35">
      <c r="A2423">
        <v>2010</v>
      </c>
      <c r="B2423" t="s">
        <v>212</v>
      </c>
      <c r="C2423">
        <f>VLOOKUP(B2423,城市代码匹配!A:B,2,0)</f>
        <v>420500</v>
      </c>
    </row>
    <row r="2424" spans="1:3" x14ac:dyDescent="0.35">
      <c r="A2424">
        <v>2010</v>
      </c>
      <c r="B2424" t="s">
        <v>211</v>
      </c>
      <c r="C2424">
        <f>VLOOKUP(B2424,城市代码匹配!A:B,2,0)</f>
        <v>420100</v>
      </c>
    </row>
    <row r="2425" spans="1:3" x14ac:dyDescent="0.35">
      <c r="A2425">
        <v>2010</v>
      </c>
      <c r="B2425" t="s">
        <v>210</v>
      </c>
      <c r="C2425">
        <f>VLOOKUP(B2425,城市代码匹配!A:B,2,0)</f>
        <v>420300</v>
      </c>
    </row>
    <row r="2426" spans="1:3" x14ac:dyDescent="0.35">
      <c r="A2426">
        <v>2011</v>
      </c>
      <c r="B2426" t="s">
        <v>207</v>
      </c>
      <c r="C2426">
        <f>VLOOKUP(B2426,城市代码匹配!A:B,2,0)</f>
        <v>420600</v>
      </c>
    </row>
    <row r="2427" spans="1:3" x14ac:dyDescent="0.35">
      <c r="A2427">
        <v>2011</v>
      </c>
      <c r="B2427" t="s">
        <v>211</v>
      </c>
      <c r="C2427">
        <f>VLOOKUP(B2427,城市代码匹配!A:B,2,0)</f>
        <v>420100</v>
      </c>
    </row>
    <row r="2428" spans="1:3" x14ac:dyDescent="0.35">
      <c r="A2428">
        <v>2011</v>
      </c>
      <c r="B2428" t="s">
        <v>204</v>
      </c>
      <c r="C2428">
        <f>VLOOKUP(B2428,城市代码匹配!A:B,2,0)</f>
        <v>421300</v>
      </c>
    </row>
    <row r="2429" spans="1:3" x14ac:dyDescent="0.35">
      <c r="A2429">
        <v>2011</v>
      </c>
      <c r="B2429" t="s">
        <v>212</v>
      </c>
      <c r="C2429">
        <f>VLOOKUP(B2429,城市代码匹配!A:B,2,0)</f>
        <v>420500</v>
      </c>
    </row>
    <row r="2430" spans="1:3" x14ac:dyDescent="0.35">
      <c r="A2430">
        <v>2011</v>
      </c>
      <c r="B2430" t="s">
        <v>206</v>
      </c>
      <c r="C2430">
        <f>VLOOKUP(B2430,城市代码匹配!A:B,2,0)</f>
        <v>420900</v>
      </c>
    </row>
    <row r="2431" spans="1:3" x14ac:dyDescent="0.35">
      <c r="A2431">
        <v>2011</v>
      </c>
      <c r="B2431" t="s">
        <v>209</v>
      </c>
      <c r="C2431">
        <f>VLOOKUP(B2431,城市代码匹配!A:B,2,0)</f>
        <v>420800</v>
      </c>
    </row>
    <row r="2432" spans="1:3" x14ac:dyDescent="0.35">
      <c r="A2432">
        <v>2011</v>
      </c>
      <c r="B2432" t="s">
        <v>213</v>
      </c>
      <c r="C2432">
        <f>VLOOKUP(B2432,城市代码匹配!A:B,2,0)</f>
        <v>421000</v>
      </c>
    </row>
    <row r="2433" spans="1:3" x14ac:dyDescent="0.35">
      <c r="A2433">
        <v>2011</v>
      </c>
      <c r="B2433" t="s">
        <v>208</v>
      </c>
      <c r="C2433">
        <f>VLOOKUP(B2433,城市代码匹配!A:B,2,0)</f>
        <v>420700</v>
      </c>
    </row>
    <row r="2434" spans="1:3" x14ac:dyDescent="0.35">
      <c r="A2434">
        <v>2011</v>
      </c>
      <c r="B2434" t="s">
        <v>203</v>
      </c>
      <c r="C2434">
        <f>VLOOKUP(B2434,城市代码匹配!A:B,2,0)</f>
        <v>420200</v>
      </c>
    </row>
    <row r="2435" spans="1:3" x14ac:dyDescent="0.35">
      <c r="A2435">
        <v>2011</v>
      </c>
      <c r="B2435" t="s">
        <v>202</v>
      </c>
      <c r="C2435">
        <f>VLOOKUP(B2435,城市代码匹配!A:B,2,0)</f>
        <v>421100</v>
      </c>
    </row>
    <row r="2436" spans="1:3" x14ac:dyDescent="0.35">
      <c r="A2436">
        <v>2011</v>
      </c>
      <c r="B2436" t="s">
        <v>205</v>
      </c>
      <c r="C2436">
        <f>VLOOKUP(B2436,城市代码匹配!A:B,2,0)</f>
        <v>421200</v>
      </c>
    </row>
    <row r="2437" spans="1:3" x14ac:dyDescent="0.35">
      <c r="A2437">
        <v>2011</v>
      </c>
      <c r="B2437" t="s">
        <v>210</v>
      </c>
      <c r="C2437">
        <f>VLOOKUP(B2437,城市代码匹配!A:B,2,0)</f>
        <v>420300</v>
      </c>
    </row>
    <row r="2438" spans="1:3" x14ac:dyDescent="0.35">
      <c r="A2438">
        <v>2012</v>
      </c>
      <c r="B2438" t="s">
        <v>207</v>
      </c>
      <c r="C2438">
        <f>VLOOKUP(B2438,城市代码匹配!A:B,2,0)</f>
        <v>420600</v>
      </c>
    </row>
    <row r="2439" spans="1:3" x14ac:dyDescent="0.35">
      <c r="A2439">
        <v>2012</v>
      </c>
      <c r="B2439" t="s">
        <v>202</v>
      </c>
      <c r="C2439">
        <f>VLOOKUP(B2439,城市代码匹配!A:B,2,0)</f>
        <v>421100</v>
      </c>
    </row>
    <row r="2440" spans="1:3" x14ac:dyDescent="0.35">
      <c r="A2440">
        <v>2012</v>
      </c>
      <c r="B2440" t="s">
        <v>209</v>
      </c>
      <c r="C2440">
        <f>VLOOKUP(B2440,城市代码匹配!A:B,2,0)</f>
        <v>420800</v>
      </c>
    </row>
    <row r="2441" spans="1:3" x14ac:dyDescent="0.35">
      <c r="A2441">
        <v>2012</v>
      </c>
      <c r="B2441" t="s">
        <v>204</v>
      </c>
      <c r="C2441">
        <f>VLOOKUP(B2441,城市代码匹配!A:B,2,0)</f>
        <v>421300</v>
      </c>
    </row>
    <row r="2442" spans="1:3" x14ac:dyDescent="0.35">
      <c r="A2442">
        <v>2012</v>
      </c>
      <c r="B2442" t="s">
        <v>211</v>
      </c>
      <c r="C2442">
        <f>VLOOKUP(B2442,城市代码匹配!A:B,2,0)</f>
        <v>420100</v>
      </c>
    </row>
    <row r="2443" spans="1:3" x14ac:dyDescent="0.35">
      <c r="A2443">
        <v>2012</v>
      </c>
      <c r="B2443" t="s">
        <v>212</v>
      </c>
      <c r="C2443">
        <f>VLOOKUP(B2443,城市代码匹配!A:B,2,0)</f>
        <v>420500</v>
      </c>
    </row>
    <row r="2444" spans="1:3" x14ac:dyDescent="0.35">
      <c r="A2444">
        <v>2012</v>
      </c>
      <c r="B2444" t="s">
        <v>203</v>
      </c>
      <c r="C2444">
        <f>VLOOKUP(B2444,城市代码匹配!A:B,2,0)</f>
        <v>420200</v>
      </c>
    </row>
    <row r="2445" spans="1:3" x14ac:dyDescent="0.35">
      <c r="A2445">
        <v>2012</v>
      </c>
      <c r="B2445" t="s">
        <v>206</v>
      </c>
      <c r="C2445">
        <f>VLOOKUP(B2445,城市代码匹配!A:B,2,0)</f>
        <v>420900</v>
      </c>
    </row>
    <row r="2446" spans="1:3" x14ac:dyDescent="0.35">
      <c r="A2446">
        <v>2012</v>
      </c>
      <c r="B2446" t="s">
        <v>205</v>
      </c>
      <c r="C2446">
        <f>VLOOKUP(B2446,城市代码匹配!A:B,2,0)</f>
        <v>421200</v>
      </c>
    </row>
    <row r="2447" spans="1:3" x14ac:dyDescent="0.35">
      <c r="A2447">
        <v>2012</v>
      </c>
      <c r="B2447" t="s">
        <v>210</v>
      </c>
      <c r="C2447">
        <f>VLOOKUP(B2447,城市代码匹配!A:B,2,0)</f>
        <v>420300</v>
      </c>
    </row>
    <row r="2448" spans="1:3" x14ac:dyDescent="0.35">
      <c r="A2448">
        <v>2012</v>
      </c>
      <c r="B2448" t="s">
        <v>213</v>
      </c>
      <c r="C2448">
        <f>VLOOKUP(B2448,城市代码匹配!A:B,2,0)</f>
        <v>421000</v>
      </c>
    </row>
    <row r="2449" spans="1:7" x14ac:dyDescent="0.35">
      <c r="A2449">
        <v>2012</v>
      </c>
      <c r="B2449" t="s">
        <v>208</v>
      </c>
      <c r="C2449">
        <f>VLOOKUP(B2449,城市代码匹配!A:B,2,0)</f>
        <v>420700</v>
      </c>
    </row>
    <row r="2450" spans="1:7" x14ac:dyDescent="0.35">
      <c r="A2450">
        <v>2013</v>
      </c>
      <c r="B2450" t="s">
        <v>203</v>
      </c>
      <c r="C2450">
        <f>VLOOKUP(B2450,城市代码匹配!A:B,2,0)</f>
        <v>420200</v>
      </c>
    </row>
    <row r="2451" spans="1:7" x14ac:dyDescent="0.35">
      <c r="A2451">
        <v>2013</v>
      </c>
      <c r="B2451" t="s">
        <v>208</v>
      </c>
      <c r="C2451">
        <f>VLOOKUP(B2451,城市代码匹配!A:B,2,0)</f>
        <v>420700</v>
      </c>
    </row>
    <row r="2452" spans="1:7" x14ac:dyDescent="0.35">
      <c r="A2452">
        <v>2013</v>
      </c>
      <c r="B2452" t="s">
        <v>206</v>
      </c>
      <c r="C2452">
        <f>VLOOKUP(B2452,城市代码匹配!A:B,2,0)</f>
        <v>420900</v>
      </c>
    </row>
    <row r="2453" spans="1:7" x14ac:dyDescent="0.35">
      <c r="A2453">
        <v>2013</v>
      </c>
      <c r="B2453" t="s">
        <v>209</v>
      </c>
      <c r="C2453">
        <f>VLOOKUP(B2453,城市代码匹配!A:B,2,0)</f>
        <v>420800</v>
      </c>
    </row>
    <row r="2454" spans="1:7" x14ac:dyDescent="0.35">
      <c r="A2454">
        <v>2013</v>
      </c>
      <c r="B2454" t="s">
        <v>210</v>
      </c>
      <c r="C2454">
        <f>VLOOKUP(B2454,城市代码匹配!A:B,2,0)</f>
        <v>420300</v>
      </c>
    </row>
    <row r="2455" spans="1:7" x14ac:dyDescent="0.35">
      <c r="A2455">
        <v>2013</v>
      </c>
      <c r="B2455" t="s">
        <v>213</v>
      </c>
      <c r="C2455">
        <f>VLOOKUP(B2455,城市代码匹配!A:B,2,0)</f>
        <v>421000</v>
      </c>
    </row>
    <row r="2456" spans="1:7" x14ac:dyDescent="0.35">
      <c r="A2456">
        <v>2013</v>
      </c>
      <c r="B2456" t="s">
        <v>211</v>
      </c>
      <c r="C2456">
        <f>VLOOKUP(B2456,城市代码匹配!A:B,2,0)</f>
        <v>420100</v>
      </c>
    </row>
    <row r="2457" spans="1:7" x14ac:dyDescent="0.35">
      <c r="A2457">
        <v>2013</v>
      </c>
      <c r="B2457" t="s">
        <v>202</v>
      </c>
      <c r="C2457">
        <f>VLOOKUP(B2457,城市代码匹配!A:B,2,0)</f>
        <v>421100</v>
      </c>
    </row>
    <row r="2458" spans="1:7" x14ac:dyDescent="0.35">
      <c r="A2458">
        <v>2013</v>
      </c>
      <c r="B2458" t="s">
        <v>204</v>
      </c>
      <c r="C2458">
        <f>VLOOKUP(B2458,城市代码匹配!A:B,2,0)</f>
        <v>421300</v>
      </c>
    </row>
    <row r="2459" spans="1:7" x14ac:dyDescent="0.35">
      <c r="A2459">
        <v>2013</v>
      </c>
      <c r="B2459" t="s">
        <v>212</v>
      </c>
      <c r="C2459">
        <f>VLOOKUP(B2459,城市代码匹配!A:B,2,0)</f>
        <v>420500</v>
      </c>
    </row>
    <row r="2460" spans="1:7" x14ac:dyDescent="0.35">
      <c r="A2460">
        <v>2013</v>
      </c>
      <c r="B2460" t="s">
        <v>205</v>
      </c>
      <c r="C2460">
        <f>VLOOKUP(B2460,城市代码匹配!A:B,2,0)</f>
        <v>421200</v>
      </c>
    </row>
    <row r="2461" spans="1:7" x14ac:dyDescent="0.35">
      <c r="A2461">
        <v>2013</v>
      </c>
      <c r="B2461" t="s">
        <v>207</v>
      </c>
      <c r="C2461">
        <f>VLOOKUP(B2461,城市代码匹配!A:B,2,0)</f>
        <v>420600</v>
      </c>
    </row>
    <row r="2462" spans="1:7" x14ac:dyDescent="0.35">
      <c r="A2462">
        <v>2014</v>
      </c>
      <c r="B2462" t="s">
        <v>203</v>
      </c>
      <c r="C2462">
        <f>VLOOKUP(B2462,城市代码匹配!A:B,2,0)</f>
        <v>420200</v>
      </c>
      <c r="D2462">
        <v>898.1413</v>
      </c>
      <c r="E2462">
        <v>24.118200000000002</v>
      </c>
      <c r="F2462">
        <v>2.9350000000000001E-2</v>
      </c>
      <c r="G2462">
        <v>185</v>
      </c>
    </row>
    <row r="2463" spans="1:7" x14ac:dyDescent="0.35">
      <c r="A2463">
        <v>2014</v>
      </c>
      <c r="B2463" t="s">
        <v>206</v>
      </c>
      <c r="C2463">
        <f>VLOOKUP(B2463,城市代码匹配!A:B,2,0)</f>
        <v>420900</v>
      </c>
      <c r="D2463">
        <v>898.1413</v>
      </c>
      <c r="E2463">
        <v>24.118200000000002</v>
      </c>
      <c r="F2463">
        <v>2.9350000000000001E-2</v>
      </c>
      <c r="G2463">
        <v>185</v>
      </c>
    </row>
    <row r="2464" spans="1:7" x14ac:dyDescent="0.35">
      <c r="A2464">
        <v>2014</v>
      </c>
      <c r="B2464" t="s">
        <v>205</v>
      </c>
      <c r="C2464">
        <f>VLOOKUP(B2464,城市代码匹配!A:B,2,0)</f>
        <v>421200</v>
      </c>
      <c r="D2464">
        <v>898.1413</v>
      </c>
      <c r="E2464">
        <v>24.118200000000002</v>
      </c>
      <c r="F2464">
        <v>2.9350000000000001E-2</v>
      </c>
      <c r="G2464">
        <v>185</v>
      </c>
    </row>
    <row r="2465" spans="1:7" x14ac:dyDescent="0.35">
      <c r="A2465">
        <v>2014</v>
      </c>
      <c r="B2465" t="s">
        <v>211</v>
      </c>
      <c r="C2465">
        <f>VLOOKUP(B2465,城市代码匹配!A:B,2,0)</f>
        <v>420100</v>
      </c>
      <c r="D2465">
        <v>898.1413</v>
      </c>
      <c r="E2465">
        <v>24.118200000000002</v>
      </c>
      <c r="F2465">
        <v>2.9350000000000001E-2</v>
      </c>
      <c r="G2465">
        <v>185</v>
      </c>
    </row>
    <row r="2466" spans="1:7" x14ac:dyDescent="0.35">
      <c r="A2466">
        <v>2014</v>
      </c>
      <c r="B2466" t="s">
        <v>207</v>
      </c>
      <c r="C2466">
        <f>VLOOKUP(B2466,城市代码匹配!A:B,2,0)</f>
        <v>420600</v>
      </c>
      <c r="D2466">
        <v>898.1413</v>
      </c>
      <c r="E2466">
        <v>24.118200000000002</v>
      </c>
      <c r="F2466">
        <v>2.9350000000000001E-2</v>
      </c>
      <c r="G2466">
        <v>185</v>
      </c>
    </row>
    <row r="2467" spans="1:7" x14ac:dyDescent="0.35">
      <c r="A2467">
        <v>2014</v>
      </c>
      <c r="B2467" t="s">
        <v>212</v>
      </c>
      <c r="C2467">
        <f>VLOOKUP(B2467,城市代码匹配!A:B,2,0)</f>
        <v>420500</v>
      </c>
      <c r="D2467">
        <v>898.1413</v>
      </c>
      <c r="E2467">
        <v>24.118200000000002</v>
      </c>
      <c r="F2467">
        <v>2.9350000000000001E-2</v>
      </c>
      <c r="G2467">
        <v>185</v>
      </c>
    </row>
    <row r="2468" spans="1:7" x14ac:dyDescent="0.35">
      <c r="A2468">
        <v>2014</v>
      </c>
      <c r="B2468" t="s">
        <v>210</v>
      </c>
      <c r="C2468">
        <f>VLOOKUP(B2468,城市代码匹配!A:B,2,0)</f>
        <v>420300</v>
      </c>
      <c r="D2468">
        <v>898.1413</v>
      </c>
      <c r="E2468">
        <v>24.118200000000002</v>
      </c>
      <c r="F2468">
        <v>2.9350000000000001E-2</v>
      </c>
      <c r="G2468">
        <v>185</v>
      </c>
    </row>
    <row r="2469" spans="1:7" x14ac:dyDescent="0.35">
      <c r="A2469">
        <v>2014</v>
      </c>
      <c r="B2469" t="s">
        <v>213</v>
      </c>
      <c r="C2469">
        <f>VLOOKUP(B2469,城市代码匹配!A:B,2,0)</f>
        <v>421000</v>
      </c>
      <c r="D2469">
        <v>898.1413</v>
      </c>
      <c r="E2469">
        <v>24.118200000000002</v>
      </c>
      <c r="F2469">
        <v>2.9350000000000001E-2</v>
      </c>
      <c r="G2469">
        <v>185</v>
      </c>
    </row>
    <row r="2470" spans="1:7" x14ac:dyDescent="0.35">
      <c r="A2470">
        <v>2014</v>
      </c>
      <c r="B2470" t="s">
        <v>202</v>
      </c>
      <c r="C2470">
        <f>VLOOKUP(B2470,城市代码匹配!A:B,2,0)</f>
        <v>421100</v>
      </c>
      <c r="D2470">
        <v>898.1413</v>
      </c>
      <c r="E2470">
        <v>24.118200000000002</v>
      </c>
      <c r="F2470">
        <v>2.9350000000000001E-2</v>
      </c>
      <c r="G2470">
        <v>185</v>
      </c>
    </row>
    <row r="2471" spans="1:7" x14ac:dyDescent="0.35">
      <c r="A2471">
        <v>2014</v>
      </c>
      <c r="B2471" t="s">
        <v>204</v>
      </c>
      <c r="C2471">
        <f>VLOOKUP(B2471,城市代码匹配!A:B,2,0)</f>
        <v>421300</v>
      </c>
      <c r="D2471">
        <v>898.1413</v>
      </c>
      <c r="E2471">
        <v>24.118200000000002</v>
      </c>
      <c r="F2471">
        <v>2.9350000000000001E-2</v>
      </c>
      <c r="G2471">
        <v>185</v>
      </c>
    </row>
    <row r="2472" spans="1:7" x14ac:dyDescent="0.35">
      <c r="A2472">
        <v>2014</v>
      </c>
      <c r="B2472" t="s">
        <v>209</v>
      </c>
      <c r="C2472">
        <f>VLOOKUP(B2472,城市代码匹配!A:B,2,0)</f>
        <v>420800</v>
      </c>
      <c r="D2472">
        <v>898.1413</v>
      </c>
      <c r="E2472">
        <v>24.118200000000002</v>
      </c>
      <c r="F2472">
        <v>2.9350000000000001E-2</v>
      </c>
      <c r="G2472">
        <v>185</v>
      </c>
    </row>
    <row r="2473" spans="1:7" x14ac:dyDescent="0.35">
      <c r="A2473">
        <v>2014</v>
      </c>
      <c r="B2473" t="s">
        <v>208</v>
      </c>
      <c r="C2473">
        <f>VLOOKUP(B2473,城市代码匹配!A:B,2,0)</f>
        <v>420700</v>
      </c>
      <c r="D2473">
        <v>898.1413</v>
      </c>
      <c r="E2473">
        <v>24.118200000000002</v>
      </c>
      <c r="F2473">
        <v>2.9350000000000001E-2</v>
      </c>
      <c r="G2473">
        <v>185</v>
      </c>
    </row>
    <row r="2474" spans="1:7" x14ac:dyDescent="0.35">
      <c r="A2474">
        <v>2015</v>
      </c>
      <c r="B2474" t="s">
        <v>208</v>
      </c>
      <c r="C2474">
        <f>VLOOKUP(B2474,城市代码匹配!A:B,2,0)</f>
        <v>420700</v>
      </c>
      <c r="D2474">
        <v>1394.1510000000001</v>
      </c>
      <c r="E2474">
        <v>24.401900000000001</v>
      </c>
      <c r="F2474">
        <v>4.4540000000000003E-2</v>
      </c>
      <c r="G2474">
        <v>237</v>
      </c>
    </row>
    <row r="2475" spans="1:7" x14ac:dyDescent="0.35">
      <c r="A2475">
        <v>2015</v>
      </c>
      <c r="B2475" t="s">
        <v>203</v>
      </c>
      <c r="C2475">
        <f>VLOOKUP(B2475,城市代码匹配!A:B,2,0)</f>
        <v>420200</v>
      </c>
      <c r="D2475">
        <v>1394.1510000000001</v>
      </c>
      <c r="E2475">
        <v>24.401900000000001</v>
      </c>
      <c r="F2475">
        <v>4.4540000000000003E-2</v>
      </c>
      <c r="G2475">
        <v>237</v>
      </c>
    </row>
    <row r="2476" spans="1:7" x14ac:dyDescent="0.35">
      <c r="A2476">
        <v>2015</v>
      </c>
      <c r="B2476" t="s">
        <v>204</v>
      </c>
      <c r="C2476">
        <f>VLOOKUP(B2476,城市代码匹配!A:B,2,0)</f>
        <v>421300</v>
      </c>
      <c r="D2476">
        <v>1394.1510000000001</v>
      </c>
      <c r="E2476">
        <v>24.401900000000001</v>
      </c>
      <c r="F2476">
        <v>4.4540000000000003E-2</v>
      </c>
      <c r="G2476">
        <v>237</v>
      </c>
    </row>
    <row r="2477" spans="1:7" x14ac:dyDescent="0.35">
      <c r="A2477">
        <v>2015</v>
      </c>
      <c r="B2477" t="s">
        <v>211</v>
      </c>
      <c r="C2477">
        <f>VLOOKUP(B2477,城市代码匹配!A:B,2,0)</f>
        <v>420100</v>
      </c>
      <c r="D2477">
        <v>1394.1510000000001</v>
      </c>
      <c r="E2477">
        <v>24.401900000000001</v>
      </c>
      <c r="F2477">
        <v>4.4540000000000003E-2</v>
      </c>
      <c r="G2477">
        <v>237</v>
      </c>
    </row>
    <row r="2478" spans="1:7" x14ac:dyDescent="0.35">
      <c r="A2478">
        <v>2015</v>
      </c>
      <c r="B2478" t="s">
        <v>205</v>
      </c>
      <c r="C2478">
        <f>VLOOKUP(B2478,城市代码匹配!A:B,2,0)</f>
        <v>421200</v>
      </c>
      <c r="D2478">
        <v>1394.1510000000001</v>
      </c>
      <c r="E2478">
        <v>24.401900000000001</v>
      </c>
      <c r="F2478">
        <v>4.4540000000000003E-2</v>
      </c>
      <c r="G2478">
        <v>237</v>
      </c>
    </row>
    <row r="2479" spans="1:7" x14ac:dyDescent="0.35">
      <c r="A2479">
        <v>2015</v>
      </c>
      <c r="B2479" t="s">
        <v>206</v>
      </c>
      <c r="C2479">
        <f>VLOOKUP(B2479,城市代码匹配!A:B,2,0)</f>
        <v>420900</v>
      </c>
      <c r="D2479">
        <v>1394.1510000000001</v>
      </c>
      <c r="E2479">
        <v>24.401900000000001</v>
      </c>
      <c r="F2479">
        <v>4.4540000000000003E-2</v>
      </c>
      <c r="G2479">
        <v>237</v>
      </c>
    </row>
    <row r="2480" spans="1:7" x14ac:dyDescent="0.35">
      <c r="A2480">
        <v>2015</v>
      </c>
      <c r="B2480" t="s">
        <v>202</v>
      </c>
      <c r="C2480">
        <f>VLOOKUP(B2480,城市代码匹配!A:B,2,0)</f>
        <v>421100</v>
      </c>
      <c r="D2480">
        <v>1394.1510000000001</v>
      </c>
      <c r="E2480">
        <v>24.401900000000001</v>
      </c>
      <c r="F2480">
        <v>4.4540000000000003E-2</v>
      </c>
      <c r="G2480">
        <v>237</v>
      </c>
    </row>
    <row r="2481" spans="1:7" x14ac:dyDescent="0.35">
      <c r="A2481">
        <v>2015</v>
      </c>
      <c r="B2481" t="s">
        <v>212</v>
      </c>
      <c r="C2481">
        <f>VLOOKUP(B2481,城市代码匹配!A:B,2,0)</f>
        <v>420500</v>
      </c>
      <c r="D2481">
        <v>1394.1510000000001</v>
      </c>
      <c r="E2481">
        <v>24.401900000000001</v>
      </c>
      <c r="F2481">
        <v>4.4540000000000003E-2</v>
      </c>
      <c r="G2481">
        <v>237</v>
      </c>
    </row>
    <row r="2482" spans="1:7" x14ac:dyDescent="0.35">
      <c r="A2482">
        <v>2015</v>
      </c>
      <c r="B2482" t="s">
        <v>209</v>
      </c>
      <c r="C2482">
        <f>VLOOKUP(B2482,城市代码匹配!A:B,2,0)</f>
        <v>420800</v>
      </c>
      <c r="D2482">
        <v>1394.1510000000001</v>
      </c>
      <c r="E2482">
        <v>24.401900000000001</v>
      </c>
      <c r="F2482">
        <v>4.4540000000000003E-2</v>
      </c>
      <c r="G2482">
        <v>237</v>
      </c>
    </row>
    <row r="2483" spans="1:7" x14ac:dyDescent="0.35">
      <c r="A2483">
        <v>2015</v>
      </c>
      <c r="B2483" t="s">
        <v>207</v>
      </c>
      <c r="C2483">
        <f>VLOOKUP(B2483,城市代码匹配!A:B,2,0)</f>
        <v>420600</v>
      </c>
      <c r="D2483">
        <v>1394.1510000000001</v>
      </c>
      <c r="E2483">
        <v>24.401900000000001</v>
      </c>
      <c r="F2483">
        <v>4.4540000000000003E-2</v>
      </c>
      <c r="G2483">
        <v>237</v>
      </c>
    </row>
    <row r="2484" spans="1:7" x14ac:dyDescent="0.35">
      <c r="A2484">
        <v>2015</v>
      </c>
      <c r="B2484" t="s">
        <v>213</v>
      </c>
      <c r="C2484">
        <f>VLOOKUP(B2484,城市代码匹配!A:B,2,0)</f>
        <v>421000</v>
      </c>
      <c r="D2484">
        <v>1394.1510000000001</v>
      </c>
      <c r="E2484">
        <v>24.401900000000001</v>
      </c>
      <c r="F2484">
        <v>4.4540000000000003E-2</v>
      </c>
      <c r="G2484">
        <v>237</v>
      </c>
    </row>
    <row r="2485" spans="1:7" x14ac:dyDescent="0.35">
      <c r="A2485">
        <v>2015</v>
      </c>
      <c r="B2485" t="s">
        <v>210</v>
      </c>
      <c r="C2485">
        <f>VLOOKUP(B2485,城市代码匹配!A:B,2,0)</f>
        <v>420300</v>
      </c>
      <c r="D2485">
        <v>1394.1510000000001</v>
      </c>
      <c r="E2485">
        <v>24.401900000000001</v>
      </c>
      <c r="F2485">
        <v>4.4540000000000003E-2</v>
      </c>
      <c r="G2485">
        <v>237</v>
      </c>
    </row>
    <row r="2486" spans="1:7" x14ac:dyDescent="0.35">
      <c r="A2486">
        <v>2016</v>
      </c>
      <c r="B2486" t="s">
        <v>208</v>
      </c>
      <c r="C2486">
        <f>VLOOKUP(B2486,城市代码匹配!A:B,2,0)</f>
        <v>420700</v>
      </c>
      <c r="D2486">
        <v>1111.8119999999999</v>
      </c>
      <c r="E2486">
        <v>17.956199999999999</v>
      </c>
      <c r="F2486">
        <v>3.8067999999999998E-2</v>
      </c>
      <c r="G2486">
        <v>237</v>
      </c>
    </row>
    <row r="2487" spans="1:7" x14ac:dyDescent="0.35">
      <c r="A2487">
        <v>2016</v>
      </c>
      <c r="B2487" t="s">
        <v>210</v>
      </c>
      <c r="C2487">
        <f>VLOOKUP(B2487,城市代码匹配!A:B,2,0)</f>
        <v>420300</v>
      </c>
      <c r="D2487">
        <v>1111.8119999999999</v>
      </c>
      <c r="E2487">
        <v>17.956199999999999</v>
      </c>
      <c r="F2487">
        <v>3.8067999999999998E-2</v>
      </c>
      <c r="G2487">
        <v>237</v>
      </c>
    </row>
    <row r="2488" spans="1:7" x14ac:dyDescent="0.35">
      <c r="A2488">
        <v>2016</v>
      </c>
      <c r="B2488" t="s">
        <v>204</v>
      </c>
      <c r="C2488">
        <f>VLOOKUP(B2488,城市代码匹配!A:B,2,0)</f>
        <v>421300</v>
      </c>
      <c r="D2488">
        <v>1111.8119999999999</v>
      </c>
      <c r="E2488">
        <v>17.956199999999999</v>
      </c>
      <c r="F2488">
        <v>3.8067999999999998E-2</v>
      </c>
      <c r="G2488">
        <v>237</v>
      </c>
    </row>
    <row r="2489" spans="1:7" x14ac:dyDescent="0.35">
      <c r="A2489">
        <v>2016</v>
      </c>
      <c r="B2489" t="s">
        <v>206</v>
      </c>
      <c r="C2489">
        <f>VLOOKUP(B2489,城市代码匹配!A:B,2,0)</f>
        <v>420900</v>
      </c>
      <c r="D2489">
        <v>1111.8119999999999</v>
      </c>
      <c r="E2489">
        <v>17.956199999999999</v>
      </c>
      <c r="F2489">
        <v>3.8067999999999998E-2</v>
      </c>
      <c r="G2489">
        <v>237</v>
      </c>
    </row>
    <row r="2490" spans="1:7" x14ac:dyDescent="0.35">
      <c r="A2490">
        <v>2016</v>
      </c>
      <c r="B2490" t="s">
        <v>205</v>
      </c>
      <c r="C2490">
        <f>VLOOKUP(B2490,城市代码匹配!A:B,2,0)</f>
        <v>421200</v>
      </c>
      <c r="D2490">
        <v>1111.8119999999999</v>
      </c>
      <c r="E2490">
        <v>17.956199999999999</v>
      </c>
      <c r="F2490">
        <v>3.8067999999999998E-2</v>
      </c>
      <c r="G2490">
        <v>237</v>
      </c>
    </row>
    <row r="2491" spans="1:7" x14ac:dyDescent="0.35">
      <c r="A2491">
        <v>2016</v>
      </c>
      <c r="B2491" t="s">
        <v>209</v>
      </c>
      <c r="C2491">
        <f>VLOOKUP(B2491,城市代码匹配!A:B,2,0)</f>
        <v>420800</v>
      </c>
      <c r="D2491">
        <v>1111.8119999999999</v>
      </c>
      <c r="E2491">
        <v>17.956199999999999</v>
      </c>
      <c r="F2491">
        <v>3.8067999999999998E-2</v>
      </c>
      <c r="G2491">
        <v>237</v>
      </c>
    </row>
    <row r="2492" spans="1:7" x14ac:dyDescent="0.35">
      <c r="A2492">
        <v>2016</v>
      </c>
      <c r="B2492" t="s">
        <v>207</v>
      </c>
      <c r="C2492">
        <f>VLOOKUP(B2492,城市代码匹配!A:B,2,0)</f>
        <v>420600</v>
      </c>
      <c r="D2492">
        <v>1111.8119999999999</v>
      </c>
      <c r="E2492">
        <v>17.956199999999999</v>
      </c>
      <c r="F2492">
        <v>3.8067999999999998E-2</v>
      </c>
      <c r="G2492">
        <v>237</v>
      </c>
    </row>
    <row r="2493" spans="1:7" x14ac:dyDescent="0.35">
      <c r="A2493">
        <v>2016</v>
      </c>
      <c r="B2493" t="s">
        <v>213</v>
      </c>
      <c r="C2493">
        <f>VLOOKUP(B2493,城市代码匹配!A:B,2,0)</f>
        <v>421000</v>
      </c>
      <c r="D2493">
        <v>1111.8119999999999</v>
      </c>
      <c r="E2493">
        <v>17.956199999999999</v>
      </c>
      <c r="F2493">
        <v>3.8067999999999998E-2</v>
      </c>
      <c r="G2493">
        <v>237</v>
      </c>
    </row>
    <row r="2494" spans="1:7" x14ac:dyDescent="0.35">
      <c r="A2494">
        <v>2016</v>
      </c>
      <c r="B2494" t="s">
        <v>202</v>
      </c>
      <c r="C2494">
        <f>VLOOKUP(B2494,城市代码匹配!A:B,2,0)</f>
        <v>421100</v>
      </c>
      <c r="D2494">
        <v>1111.8119999999999</v>
      </c>
      <c r="E2494">
        <v>17.956199999999999</v>
      </c>
      <c r="F2494">
        <v>3.8067999999999998E-2</v>
      </c>
      <c r="G2494">
        <v>237</v>
      </c>
    </row>
    <row r="2495" spans="1:7" x14ac:dyDescent="0.35">
      <c r="A2495">
        <v>2016</v>
      </c>
      <c r="B2495" t="s">
        <v>211</v>
      </c>
      <c r="C2495">
        <f>VLOOKUP(B2495,城市代码匹配!A:B,2,0)</f>
        <v>420100</v>
      </c>
      <c r="D2495">
        <v>1111.8119999999999</v>
      </c>
      <c r="E2495">
        <v>17.956199999999999</v>
      </c>
      <c r="F2495">
        <v>3.8067999999999998E-2</v>
      </c>
      <c r="G2495">
        <v>237</v>
      </c>
    </row>
    <row r="2496" spans="1:7" x14ac:dyDescent="0.35">
      <c r="A2496">
        <v>2016</v>
      </c>
      <c r="B2496" t="s">
        <v>212</v>
      </c>
      <c r="C2496">
        <f>VLOOKUP(B2496,城市代码匹配!A:B,2,0)</f>
        <v>420500</v>
      </c>
      <c r="D2496">
        <v>1111.8119999999999</v>
      </c>
      <c r="E2496">
        <v>17.956199999999999</v>
      </c>
      <c r="F2496">
        <v>3.8067999999999998E-2</v>
      </c>
      <c r="G2496">
        <v>237</v>
      </c>
    </row>
    <row r="2497" spans="1:7" x14ac:dyDescent="0.35">
      <c r="A2497">
        <v>2016</v>
      </c>
      <c r="B2497" t="s">
        <v>203</v>
      </c>
      <c r="C2497">
        <f>VLOOKUP(B2497,城市代码匹配!A:B,2,0)</f>
        <v>420200</v>
      </c>
      <c r="D2497">
        <v>1111.8119999999999</v>
      </c>
      <c r="E2497">
        <v>17.956199999999999</v>
      </c>
      <c r="F2497">
        <v>3.8067999999999998E-2</v>
      </c>
      <c r="G2497">
        <v>237</v>
      </c>
    </row>
    <row r="2498" spans="1:7" x14ac:dyDescent="0.35">
      <c r="A2498">
        <v>2017</v>
      </c>
      <c r="B2498" t="s">
        <v>209</v>
      </c>
      <c r="C2498">
        <f>VLOOKUP(B2498,城市代码匹配!A:B,2,0)</f>
        <v>420800</v>
      </c>
      <c r="D2498">
        <v>1487.0119999999999</v>
      </c>
      <c r="E2498">
        <v>15.2822</v>
      </c>
      <c r="F2498">
        <v>4.9209000000000003E-2</v>
      </c>
      <c r="G2498">
        <v>245</v>
      </c>
    </row>
    <row r="2499" spans="1:7" x14ac:dyDescent="0.35">
      <c r="A2499">
        <v>2017</v>
      </c>
      <c r="B2499" t="s">
        <v>202</v>
      </c>
      <c r="C2499">
        <f>VLOOKUP(B2499,城市代码匹配!A:B,2,0)</f>
        <v>421100</v>
      </c>
      <c r="D2499">
        <v>1487.0119999999999</v>
      </c>
      <c r="E2499">
        <v>15.2822</v>
      </c>
      <c r="F2499">
        <v>4.9209000000000003E-2</v>
      </c>
      <c r="G2499">
        <v>245</v>
      </c>
    </row>
    <row r="2500" spans="1:7" x14ac:dyDescent="0.35">
      <c r="A2500">
        <v>2017</v>
      </c>
      <c r="B2500" t="s">
        <v>206</v>
      </c>
      <c r="C2500">
        <f>VLOOKUP(B2500,城市代码匹配!A:B,2,0)</f>
        <v>420900</v>
      </c>
      <c r="D2500">
        <v>1487.0119999999999</v>
      </c>
      <c r="E2500">
        <v>15.2822</v>
      </c>
      <c r="F2500">
        <v>4.9209000000000003E-2</v>
      </c>
      <c r="G2500">
        <v>245</v>
      </c>
    </row>
    <row r="2501" spans="1:7" x14ac:dyDescent="0.35">
      <c r="A2501">
        <v>2017</v>
      </c>
      <c r="B2501" t="s">
        <v>213</v>
      </c>
      <c r="C2501">
        <f>VLOOKUP(B2501,城市代码匹配!A:B,2,0)</f>
        <v>421000</v>
      </c>
      <c r="D2501">
        <v>1487.0119999999999</v>
      </c>
      <c r="E2501">
        <v>15.2822</v>
      </c>
      <c r="F2501">
        <v>4.9209000000000003E-2</v>
      </c>
      <c r="G2501">
        <v>245</v>
      </c>
    </row>
    <row r="2502" spans="1:7" x14ac:dyDescent="0.35">
      <c r="A2502">
        <v>2017</v>
      </c>
      <c r="B2502" t="s">
        <v>204</v>
      </c>
      <c r="C2502">
        <f>VLOOKUP(B2502,城市代码匹配!A:B,2,0)</f>
        <v>421300</v>
      </c>
      <c r="D2502">
        <v>1487.0119999999999</v>
      </c>
      <c r="E2502">
        <v>15.2822</v>
      </c>
      <c r="F2502">
        <v>4.9209000000000003E-2</v>
      </c>
      <c r="G2502">
        <v>245</v>
      </c>
    </row>
    <row r="2503" spans="1:7" x14ac:dyDescent="0.35">
      <c r="A2503">
        <v>2017</v>
      </c>
      <c r="B2503" t="s">
        <v>208</v>
      </c>
      <c r="C2503">
        <f>VLOOKUP(B2503,城市代码匹配!A:B,2,0)</f>
        <v>420700</v>
      </c>
      <c r="D2503">
        <v>1487.0119999999999</v>
      </c>
      <c r="E2503">
        <v>15.2822</v>
      </c>
      <c r="F2503">
        <v>4.9209000000000003E-2</v>
      </c>
      <c r="G2503">
        <v>245</v>
      </c>
    </row>
    <row r="2504" spans="1:7" x14ac:dyDescent="0.35">
      <c r="A2504">
        <v>2017</v>
      </c>
      <c r="B2504" t="s">
        <v>203</v>
      </c>
      <c r="C2504">
        <f>VLOOKUP(B2504,城市代码匹配!A:B,2,0)</f>
        <v>420200</v>
      </c>
      <c r="D2504">
        <v>1487.0119999999999</v>
      </c>
      <c r="E2504">
        <v>15.2822</v>
      </c>
      <c r="F2504">
        <v>4.9209000000000003E-2</v>
      </c>
      <c r="G2504">
        <v>245</v>
      </c>
    </row>
    <row r="2505" spans="1:7" x14ac:dyDescent="0.35">
      <c r="A2505">
        <v>2017</v>
      </c>
      <c r="B2505" t="s">
        <v>207</v>
      </c>
      <c r="C2505">
        <f>VLOOKUP(B2505,城市代码匹配!A:B,2,0)</f>
        <v>420600</v>
      </c>
      <c r="D2505">
        <v>1487.0119999999999</v>
      </c>
      <c r="E2505">
        <v>15.2822</v>
      </c>
      <c r="F2505">
        <v>4.9209000000000003E-2</v>
      </c>
      <c r="G2505">
        <v>245</v>
      </c>
    </row>
    <row r="2506" spans="1:7" x14ac:dyDescent="0.35">
      <c r="A2506">
        <v>2017</v>
      </c>
      <c r="B2506" t="s">
        <v>211</v>
      </c>
      <c r="C2506">
        <f>VLOOKUP(B2506,城市代码匹配!A:B,2,0)</f>
        <v>420100</v>
      </c>
      <c r="D2506">
        <v>1487.0119999999999</v>
      </c>
      <c r="E2506">
        <v>15.2822</v>
      </c>
      <c r="F2506">
        <v>4.9209000000000003E-2</v>
      </c>
      <c r="G2506">
        <v>245</v>
      </c>
    </row>
    <row r="2507" spans="1:7" x14ac:dyDescent="0.35">
      <c r="A2507">
        <v>2017</v>
      </c>
      <c r="B2507" t="s">
        <v>210</v>
      </c>
      <c r="C2507">
        <f>VLOOKUP(B2507,城市代码匹配!A:B,2,0)</f>
        <v>420300</v>
      </c>
      <c r="D2507">
        <v>1487.0119999999999</v>
      </c>
      <c r="E2507">
        <v>15.2822</v>
      </c>
      <c r="F2507">
        <v>4.9209000000000003E-2</v>
      </c>
      <c r="G2507">
        <v>245</v>
      </c>
    </row>
    <row r="2508" spans="1:7" x14ac:dyDescent="0.35">
      <c r="A2508">
        <v>2017</v>
      </c>
      <c r="B2508" t="s">
        <v>205</v>
      </c>
      <c r="C2508">
        <f>VLOOKUP(B2508,城市代码匹配!A:B,2,0)</f>
        <v>421200</v>
      </c>
      <c r="D2508">
        <v>1487.0119999999999</v>
      </c>
      <c r="E2508">
        <v>15.2822</v>
      </c>
      <c r="F2508">
        <v>4.9209000000000003E-2</v>
      </c>
      <c r="G2508">
        <v>245</v>
      </c>
    </row>
    <row r="2509" spans="1:7" x14ac:dyDescent="0.35">
      <c r="A2509">
        <v>2017</v>
      </c>
      <c r="B2509" t="s">
        <v>212</v>
      </c>
      <c r="C2509">
        <f>VLOOKUP(B2509,城市代码匹配!A:B,2,0)</f>
        <v>420500</v>
      </c>
      <c r="D2509">
        <v>1487.0119999999999</v>
      </c>
      <c r="E2509">
        <v>15.2822</v>
      </c>
      <c r="F2509">
        <v>4.9209000000000003E-2</v>
      </c>
      <c r="G2509">
        <v>245</v>
      </c>
    </row>
    <row r="2510" spans="1:7" x14ac:dyDescent="0.35">
      <c r="A2510">
        <v>2006</v>
      </c>
      <c r="B2510" t="s">
        <v>214</v>
      </c>
      <c r="C2510">
        <f>VLOOKUP(B2510,城市代码匹配!A:B,2,0)</f>
        <v>430700</v>
      </c>
    </row>
    <row r="2511" spans="1:7" x14ac:dyDescent="0.35">
      <c r="A2511">
        <v>2006</v>
      </c>
      <c r="B2511" t="s">
        <v>215</v>
      </c>
      <c r="C2511">
        <f>VLOOKUP(B2511,城市代码匹配!A:B,2,0)</f>
        <v>430400</v>
      </c>
    </row>
    <row r="2512" spans="1:7" x14ac:dyDescent="0.35">
      <c r="A2512">
        <v>2006</v>
      </c>
      <c r="B2512" t="s">
        <v>216</v>
      </c>
      <c r="C2512">
        <f>VLOOKUP(B2512,城市代码匹配!A:B,2,0)</f>
        <v>430800</v>
      </c>
    </row>
    <row r="2513" spans="1:3" x14ac:dyDescent="0.35">
      <c r="A2513">
        <v>2006</v>
      </c>
      <c r="B2513" t="s">
        <v>217</v>
      </c>
      <c r="C2513">
        <f>VLOOKUP(B2513,城市代码匹配!A:B,2,0)</f>
        <v>431300</v>
      </c>
    </row>
    <row r="2514" spans="1:3" x14ac:dyDescent="0.35">
      <c r="A2514">
        <v>2006</v>
      </c>
      <c r="B2514" t="s">
        <v>218</v>
      </c>
      <c r="C2514">
        <f>VLOOKUP(B2514,城市代码匹配!A:B,2,0)</f>
        <v>431100</v>
      </c>
    </row>
    <row r="2515" spans="1:3" x14ac:dyDescent="0.35">
      <c r="A2515">
        <v>2006</v>
      </c>
      <c r="B2515" t="s">
        <v>219</v>
      </c>
      <c r="C2515">
        <f>VLOOKUP(B2515,城市代码匹配!A:B,2,0)</f>
        <v>430300</v>
      </c>
    </row>
    <row r="2516" spans="1:3" x14ac:dyDescent="0.35">
      <c r="A2516">
        <v>2006</v>
      </c>
      <c r="B2516" t="s">
        <v>220</v>
      </c>
      <c r="C2516">
        <f>VLOOKUP(B2516,城市代码匹配!A:B,2,0)</f>
        <v>431000</v>
      </c>
    </row>
    <row r="2517" spans="1:3" x14ac:dyDescent="0.35">
      <c r="A2517">
        <v>2006</v>
      </c>
      <c r="B2517" t="s">
        <v>221</v>
      </c>
      <c r="C2517">
        <f>VLOOKUP(B2517,城市代码匹配!A:B,2,0)</f>
        <v>430500</v>
      </c>
    </row>
    <row r="2518" spans="1:3" x14ac:dyDescent="0.35">
      <c r="A2518">
        <v>2006</v>
      </c>
      <c r="B2518" t="s">
        <v>222</v>
      </c>
      <c r="C2518">
        <f>VLOOKUP(B2518,城市代码匹配!A:B,2,0)</f>
        <v>430900</v>
      </c>
    </row>
    <row r="2519" spans="1:3" x14ac:dyDescent="0.35">
      <c r="A2519">
        <v>2006</v>
      </c>
      <c r="B2519" t="s">
        <v>223</v>
      </c>
      <c r="C2519">
        <f>VLOOKUP(B2519,城市代码匹配!A:B,2,0)</f>
        <v>431200</v>
      </c>
    </row>
    <row r="2520" spans="1:3" x14ac:dyDescent="0.35">
      <c r="A2520">
        <v>2006</v>
      </c>
      <c r="B2520" t="s">
        <v>224</v>
      </c>
      <c r="C2520">
        <f>VLOOKUP(B2520,城市代码匹配!A:B,2,0)</f>
        <v>430600</v>
      </c>
    </row>
    <row r="2521" spans="1:3" x14ac:dyDescent="0.35">
      <c r="A2521">
        <v>2006</v>
      </c>
      <c r="B2521" t="s">
        <v>225</v>
      </c>
      <c r="C2521">
        <f>VLOOKUP(B2521,城市代码匹配!A:B,2,0)</f>
        <v>430200</v>
      </c>
    </row>
    <row r="2522" spans="1:3" x14ac:dyDescent="0.35">
      <c r="A2522">
        <v>2006</v>
      </c>
      <c r="B2522" t="s">
        <v>226</v>
      </c>
      <c r="C2522">
        <f>VLOOKUP(B2522,城市代码匹配!A:B,2,0)</f>
        <v>430100</v>
      </c>
    </row>
    <row r="2523" spans="1:3" x14ac:dyDescent="0.35">
      <c r="A2523">
        <v>2007</v>
      </c>
      <c r="B2523" t="s">
        <v>222</v>
      </c>
      <c r="C2523">
        <f>VLOOKUP(B2523,城市代码匹配!A:B,2,0)</f>
        <v>430900</v>
      </c>
    </row>
    <row r="2524" spans="1:3" x14ac:dyDescent="0.35">
      <c r="A2524">
        <v>2007</v>
      </c>
      <c r="B2524" t="s">
        <v>219</v>
      </c>
      <c r="C2524">
        <f>VLOOKUP(B2524,城市代码匹配!A:B,2,0)</f>
        <v>430300</v>
      </c>
    </row>
    <row r="2525" spans="1:3" x14ac:dyDescent="0.35">
      <c r="A2525">
        <v>2007</v>
      </c>
      <c r="B2525" t="s">
        <v>218</v>
      </c>
      <c r="C2525">
        <f>VLOOKUP(B2525,城市代码匹配!A:B,2,0)</f>
        <v>431100</v>
      </c>
    </row>
    <row r="2526" spans="1:3" x14ac:dyDescent="0.35">
      <c r="A2526">
        <v>2007</v>
      </c>
      <c r="B2526" t="s">
        <v>221</v>
      </c>
      <c r="C2526">
        <f>VLOOKUP(B2526,城市代码匹配!A:B,2,0)</f>
        <v>430500</v>
      </c>
    </row>
    <row r="2527" spans="1:3" x14ac:dyDescent="0.35">
      <c r="A2527">
        <v>2007</v>
      </c>
      <c r="B2527" t="s">
        <v>214</v>
      </c>
      <c r="C2527">
        <f>VLOOKUP(B2527,城市代码匹配!A:B,2,0)</f>
        <v>430700</v>
      </c>
    </row>
    <row r="2528" spans="1:3" x14ac:dyDescent="0.35">
      <c r="A2528">
        <v>2007</v>
      </c>
      <c r="B2528" t="s">
        <v>225</v>
      </c>
      <c r="C2528">
        <f>VLOOKUP(B2528,城市代码匹配!A:B,2,0)</f>
        <v>430200</v>
      </c>
    </row>
    <row r="2529" spans="1:3" x14ac:dyDescent="0.35">
      <c r="A2529">
        <v>2007</v>
      </c>
      <c r="B2529" t="s">
        <v>224</v>
      </c>
      <c r="C2529">
        <f>VLOOKUP(B2529,城市代码匹配!A:B,2,0)</f>
        <v>430600</v>
      </c>
    </row>
    <row r="2530" spans="1:3" x14ac:dyDescent="0.35">
      <c r="A2530">
        <v>2007</v>
      </c>
      <c r="B2530" t="s">
        <v>217</v>
      </c>
      <c r="C2530">
        <f>VLOOKUP(B2530,城市代码匹配!A:B,2,0)</f>
        <v>431300</v>
      </c>
    </row>
    <row r="2531" spans="1:3" x14ac:dyDescent="0.35">
      <c r="A2531">
        <v>2007</v>
      </c>
      <c r="B2531" t="s">
        <v>216</v>
      </c>
      <c r="C2531">
        <f>VLOOKUP(B2531,城市代码匹配!A:B,2,0)</f>
        <v>430800</v>
      </c>
    </row>
    <row r="2532" spans="1:3" x14ac:dyDescent="0.35">
      <c r="A2532">
        <v>2007</v>
      </c>
      <c r="B2532" t="s">
        <v>223</v>
      </c>
      <c r="C2532">
        <f>VLOOKUP(B2532,城市代码匹配!A:B,2,0)</f>
        <v>431200</v>
      </c>
    </row>
    <row r="2533" spans="1:3" x14ac:dyDescent="0.35">
      <c r="A2533">
        <v>2007</v>
      </c>
      <c r="B2533" t="s">
        <v>215</v>
      </c>
      <c r="C2533">
        <f>VLOOKUP(B2533,城市代码匹配!A:B,2,0)</f>
        <v>430400</v>
      </c>
    </row>
    <row r="2534" spans="1:3" x14ac:dyDescent="0.35">
      <c r="A2534">
        <v>2007</v>
      </c>
      <c r="B2534" t="s">
        <v>220</v>
      </c>
      <c r="C2534">
        <f>VLOOKUP(B2534,城市代码匹配!A:B,2,0)</f>
        <v>431000</v>
      </c>
    </row>
    <row r="2535" spans="1:3" x14ac:dyDescent="0.35">
      <c r="A2535">
        <v>2007</v>
      </c>
      <c r="B2535" t="s">
        <v>226</v>
      </c>
      <c r="C2535">
        <f>VLOOKUP(B2535,城市代码匹配!A:B,2,0)</f>
        <v>430100</v>
      </c>
    </row>
    <row r="2536" spans="1:3" x14ac:dyDescent="0.35">
      <c r="A2536">
        <v>2008</v>
      </c>
      <c r="B2536" t="s">
        <v>224</v>
      </c>
      <c r="C2536">
        <f>VLOOKUP(B2536,城市代码匹配!A:B,2,0)</f>
        <v>430600</v>
      </c>
    </row>
    <row r="2537" spans="1:3" x14ac:dyDescent="0.35">
      <c r="A2537">
        <v>2008</v>
      </c>
      <c r="B2537" t="s">
        <v>223</v>
      </c>
      <c r="C2537">
        <f>VLOOKUP(B2537,城市代码匹配!A:B,2,0)</f>
        <v>431200</v>
      </c>
    </row>
    <row r="2538" spans="1:3" x14ac:dyDescent="0.35">
      <c r="A2538">
        <v>2008</v>
      </c>
      <c r="B2538" t="s">
        <v>221</v>
      </c>
      <c r="C2538">
        <f>VLOOKUP(B2538,城市代码匹配!A:B,2,0)</f>
        <v>430500</v>
      </c>
    </row>
    <row r="2539" spans="1:3" x14ac:dyDescent="0.35">
      <c r="A2539">
        <v>2008</v>
      </c>
      <c r="B2539" t="s">
        <v>226</v>
      </c>
      <c r="C2539">
        <f>VLOOKUP(B2539,城市代码匹配!A:B,2,0)</f>
        <v>430100</v>
      </c>
    </row>
    <row r="2540" spans="1:3" x14ac:dyDescent="0.35">
      <c r="A2540">
        <v>2008</v>
      </c>
      <c r="B2540" t="s">
        <v>217</v>
      </c>
      <c r="C2540">
        <f>VLOOKUP(B2540,城市代码匹配!A:B,2,0)</f>
        <v>431300</v>
      </c>
    </row>
    <row r="2541" spans="1:3" x14ac:dyDescent="0.35">
      <c r="A2541">
        <v>2008</v>
      </c>
      <c r="B2541" t="s">
        <v>216</v>
      </c>
      <c r="C2541">
        <f>VLOOKUP(B2541,城市代码匹配!A:B,2,0)</f>
        <v>430800</v>
      </c>
    </row>
    <row r="2542" spans="1:3" x14ac:dyDescent="0.35">
      <c r="A2542">
        <v>2008</v>
      </c>
      <c r="B2542" t="s">
        <v>218</v>
      </c>
      <c r="C2542">
        <f>VLOOKUP(B2542,城市代码匹配!A:B,2,0)</f>
        <v>431100</v>
      </c>
    </row>
    <row r="2543" spans="1:3" x14ac:dyDescent="0.35">
      <c r="A2543">
        <v>2008</v>
      </c>
      <c r="B2543" t="s">
        <v>214</v>
      </c>
      <c r="C2543">
        <f>VLOOKUP(B2543,城市代码匹配!A:B,2,0)</f>
        <v>430700</v>
      </c>
    </row>
    <row r="2544" spans="1:3" x14ac:dyDescent="0.35">
      <c r="A2544">
        <v>2008</v>
      </c>
      <c r="B2544" t="s">
        <v>225</v>
      </c>
      <c r="C2544">
        <f>VLOOKUP(B2544,城市代码匹配!A:B,2,0)</f>
        <v>430200</v>
      </c>
    </row>
    <row r="2545" spans="1:3" x14ac:dyDescent="0.35">
      <c r="A2545">
        <v>2008</v>
      </c>
      <c r="B2545" t="s">
        <v>219</v>
      </c>
      <c r="C2545">
        <f>VLOOKUP(B2545,城市代码匹配!A:B,2,0)</f>
        <v>430300</v>
      </c>
    </row>
    <row r="2546" spans="1:3" x14ac:dyDescent="0.35">
      <c r="A2546">
        <v>2008</v>
      </c>
      <c r="B2546" t="s">
        <v>220</v>
      </c>
      <c r="C2546">
        <f>VLOOKUP(B2546,城市代码匹配!A:B,2,0)</f>
        <v>431000</v>
      </c>
    </row>
    <row r="2547" spans="1:3" x14ac:dyDescent="0.35">
      <c r="A2547">
        <v>2008</v>
      </c>
      <c r="B2547" t="s">
        <v>222</v>
      </c>
      <c r="C2547">
        <f>VLOOKUP(B2547,城市代码匹配!A:B,2,0)</f>
        <v>430900</v>
      </c>
    </row>
    <row r="2548" spans="1:3" x14ac:dyDescent="0.35">
      <c r="A2548">
        <v>2008</v>
      </c>
      <c r="B2548" t="s">
        <v>215</v>
      </c>
      <c r="C2548">
        <f>VLOOKUP(B2548,城市代码匹配!A:B,2,0)</f>
        <v>430400</v>
      </c>
    </row>
    <row r="2549" spans="1:3" x14ac:dyDescent="0.35">
      <c r="A2549">
        <v>2009</v>
      </c>
      <c r="B2549" t="s">
        <v>219</v>
      </c>
      <c r="C2549">
        <f>VLOOKUP(B2549,城市代码匹配!A:B,2,0)</f>
        <v>430300</v>
      </c>
    </row>
    <row r="2550" spans="1:3" x14ac:dyDescent="0.35">
      <c r="A2550">
        <v>2009</v>
      </c>
      <c r="B2550" t="s">
        <v>215</v>
      </c>
      <c r="C2550">
        <f>VLOOKUP(B2550,城市代码匹配!A:B,2,0)</f>
        <v>430400</v>
      </c>
    </row>
    <row r="2551" spans="1:3" x14ac:dyDescent="0.35">
      <c r="A2551">
        <v>2009</v>
      </c>
      <c r="B2551" t="s">
        <v>220</v>
      </c>
      <c r="C2551">
        <f>VLOOKUP(B2551,城市代码匹配!A:B,2,0)</f>
        <v>431000</v>
      </c>
    </row>
    <row r="2552" spans="1:3" x14ac:dyDescent="0.35">
      <c r="A2552">
        <v>2009</v>
      </c>
      <c r="B2552" t="s">
        <v>224</v>
      </c>
      <c r="C2552">
        <f>VLOOKUP(B2552,城市代码匹配!A:B,2,0)</f>
        <v>430600</v>
      </c>
    </row>
    <row r="2553" spans="1:3" x14ac:dyDescent="0.35">
      <c r="A2553">
        <v>2009</v>
      </c>
      <c r="B2553" t="s">
        <v>223</v>
      </c>
      <c r="C2553">
        <f>VLOOKUP(B2553,城市代码匹配!A:B,2,0)</f>
        <v>431200</v>
      </c>
    </row>
    <row r="2554" spans="1:3" x14ac:dyDescent="0.35">
      <c r="A2554">
        <v>2009</v>
      </c>
      <c r="B2554" t="s">
        <v>217</v>
      </c>
      <c r="C2554">
        <f>VLOOKUP(B2554,城市代码匹配!A:B,2,0)</f>
        <v>431300</v>
      </c>
    </row>
    <row r="2555" spans="1:3" x14ac:dyDescent="0.35">
      <c r="A2555">
        <v>2009</v>
      </c>
      <c r="B2555" t="s">
        <v>226</v>
      </c>
      <c r="C2555">
        <f>VLOOKUP(B2555,城市代码匹配!A:B,2,0)</f>
        <v>430100</v>
      </c>
    </row>
    <row r="2556" spans="1:3" x14ac:dyDescent="0.35">
      <c r="A2556">
        <v>2009</v>
      </c>
      <c r="B2556" t="s">
        <v>225</v>
      </c>
      <c r="C2556">
        <f>VLOOKUP(B2556,城市代码匹配!A:B,2,0)</f>
        <v>430200</v>
      </c>
    </row>
    <row r="2557" spans="1:3" x14ac:dyDescent="0.35">
      <c r="A2557">
        <v>2009</v>
      </c>
      <c r="B2557" t="s">
        <v>222</v>
      </c>
      <c r="C2557">
        <f>VLOOKUP(B2557,城市代码匹配!A:B,2,0)</f>
        <v>430900</v>
      </c>
    </row>
    <row r="2558" spans="1:3" x14ac:dyDescent="0.35">
      <c r="A2558">
        <v>2009</v>
      </c>
      <c r="B2558" t="s">
        <v>214</v>
      </c>
      <c r="C2558">
        <f>VLOOKUP(B2558,城市代码匹配!A:B,2,0)</f>
        <v>430700</v>
      </c>
    </row>
    <row r="2559" spans="1:3" x14ac:dyDescent="0.35">
      <c r="A2559">
        <v>2009</v>
      </c>
      <c r="B2559" t="s">
        <v>221</v>
      </c>
      <c r="C2559">
        <f>VLOOKUP(B2559,城市代码匹配!A:B,2,0)</f>
        <v>430500</v>
      </c>
    </row>
    <row r="2560" spans="1:3" x14ac:dyDescent="0.35">
      <c r="A2560">
        <v>2009</v>
      </c>
      <c r="B2560" t="s">
        <v>218</v>
      </c>
      <c r="C2560">
        <f>VLOOKUP(B2560,城市代码匹配!A:B,2,0)</f>
        <v>431100</v>
      </c>
    </row>
    <row r="2561" spans="1:3" x14ac:dyDescent="0.35">
      <c r="A2561">
        <v>2009</v>
      </c>
      <c r="B2561" t="s">
        <v>216</v>
      </c>
      <c r="C2561">
        <f>VLOOKUP(B2561,城市代码匹配!A:B,2,0)</f>
        <v>430800</v>
      </c>
    </row>
    <row r="2562" spans="1:3" x14ac:dyDescent="0.35">
      <c r="A2562">
        <v>2010</v>
      </c>
      <c r="B2562" t="s">
        <v>214</v>
      </c>
      <c r="C2562">
        <f>VLOOKUP(B2562,城市代码匹配!A:B,2,0)</f>
        <v>430700</v>
      </c>
    </row>
    <row r="2563" spans="1:3" x14ac:dyDescent="0.35">
      <c r="A2563">
        <v>2010</v>
      </c>
      <c r="B2563" t="s">
        <v>225</v>
      </c>
      <c r="C2563">
        <f>VLOOKUP(B2563,城市代码匹配!A:B,2,0)</f>
        <v>430200</v>
      </c>
    </row>
    <row r="2564" spans="1:3" x14ac:dyDescent="0.35">
      <c r="A2564">
        <v>2010</v>
      </c>
      <c r="B2564" t="s">
        <v>215</v>
      </c>
      <c r="C2564">
        <f>VLOOKUP(B2564,城市代码匹配!A:B,2,0)</f>
        <v>430400</v>
      </c>
    </row>
    <row r="2565" spans="1:3" x14ac:dyDescent="0.35">
      <c r="A2565">
        <v>2010</v>
      </c>
      <c r="B2565" t="s">
        <v>219</v>
      </c>
      <c r="C2565">
        <f>VLOOKUP(B2565,城市代码匹配!A:B,2,0)</f>
        <v>430300</v>
      </c>
    </row>
    <row r="2566" spans="1:3" x14ac:dyDescent="0.35">
      <c r="A2566">
        <v>2010</v>
      </c>
      <c r="B2566" t="s">
        <v>221</v>
      </c>
      <c r="C2566">
        <f>VLOOKUP(B2566,城市代码匹配!A:B,2,0)</f>
        <v>430500</v>
      </c>
    </row>
    <row r="2567" spans="1:3" x14ac:dyDescent="0.35">
      <c r="A2567">
        <v>2010</v>
      </c>
      <c r="B2567" t="s">
        <v>222</v>
      </c>
      <c r="C2567">
        <f>VLOOKUP(B2567,城市代码匹配!A:B,2,0)</f>
        <v>430900</v>
      </c>
    </row>
    <row r="2568" spans="1:3" x14ac:dyDescent="0.35">
      <c r="A2568">
        <v>2010</v>
      </c>
      <c r="B2568" t="s">
        <v>216</v>
      </c>
      <c r="C2568">
        <f>VLOOKUP(B2568,城市代码匹配!A:B,2,0)</f>
        <v>430800</v>
      </c>
    </row>
    <row r="2569" spans="1:3" x14ac:dyDescent="0.35">
      <c r="A2569">
        <v>2010</v>
      </c>
      <c r="B2569" t="s">
        <v>218</v>
      </c>
      <c r="C2569">
        <f>VLOOKUP(B2569,城市代码匹配!A:B,2,0)</f>
        <v>431100</v>
      </c>
    </row>
    <row r="2570" spans="1:3" x14ac:dyDescent="0.35">
      <c r="A2570">
        <v>2010</v>
      </c>
      <c r="B2570" t="s">
        <v>220</v>
      </c>
      <c r="C2570">
        <f>VLOOKUP(B2570,城市代码匹配!A:B,2,0)</f>
        <v>431000</v>
      </c>
    </row>
    <row r="2571" spans="1:3" x14ac:dyDescent="0.35">
      <c r="A2571">
        <v>2010</v>
      </c>
      <c r="B2571" t="s">
        <v>226</v>
      </c>
      <c r="C2571">
        <f>VLOOKUP(B2571,城市代码匹配!A:B,2,0)</f>
        <v>430100</v>
      </c>
    </row>
    <row r="2572" spans="1:3" x14ac:dyDescent="0.35">
      <c r="A2572">
        <v>2010</v>
      </c>
      <c r="B2572" t="s">
        <v>224</v>
      </c>
      <c r="C2572">
        <f>VLOOKUP(B2572,城市代码匹配!A:B,2,0)</f>
        <v>430600</v>
      </c>
    </row>
    <row r="2573" spans="1:3" x14ac:dyDescent="0.35">
      <c r="A2573">
        <v>2010</v>
      </c>
      <c r="B2573" t="s">
        <v>217</v>
      </c>
      <c r="C2573">
        <f>VLOOKUP(B2573,城市代码匹配!A:B,2,0)</f>
        <v>431300</v>
      </c>
    </row>
    <row r="2574" spans="1:3" x14ac:dyDescent="0.35">
      <c r="A2574">
        <v>2010</v>
      </c>
      <c r="B2574" t="s">
        <v>223</v>
      </c>
      <c r="C2574">
        <f>VLOOKUP(B2574,城市代码匹配!A:B,2,0)</f>
        <v>431200</v>
      </c>
    </row>
    <row r="2575" spans="1:3" x14ac:dyDescent="0.35">
      <c r="A2575">
        <v>2011</v>
      </c>
      <c r="B2575" t="s">
        <v>225</v>
      </c>
      <c r="C2575">
        <f>VLOOKUP(B2575,城市代码匹配!A:B,2,0)</f>
        <v>430200</v>
      </c>
    </row>
    <row r="2576" spans="1:3" x14ac:dyDescent="0.35">
      <c r="A2576">
        <v>2011</v>
      </c>
      <c r="B2576" t="s">
        <v>215</v>
      </c>
      <c r="C2576">
        <f>VLOOKUP(B2576,城市代码匹配!A:B,2,0)</f>
        <v>430400</v>
      </c>
    </row>
    <row r="2577" spans="1:3" x14ac:dyDescent="0.35">
      <c r="A2577">
        <v>2011</v>
      </c>
      <c r="B2577" t="s">
        <v>214</v>
      </c>
      <c r="C2577">
        <f>VLOOKUP(B2577,城市代码匹配!A:B,2,0)</f>
        <v>430700</v>
      </c>
    </row>
    <row r="2578" spans="1:3" x14ac:dyDescent="0.35">
      <c r="A2578">
        <v>2011</v>
      </c>
      <c r="B2578" t="s">
        <v>216</v>
      </c>
      <c r="C2578">
        <f>VLOOKUP(B2578,城市代码匹配!A:B,2,0)</f>
        <v>430800</v>
      </c>
    </row>
    <row r="2579" spans="1:3" x14ac:dyDescent="0.35">
      <c r="A2579">
        <v>2011</v>
      </c>
      <c r="B2579" t="s">
        <v>218</v>
      </c>
      <c r="C2579">
        <f>VLOOKUP(B2579,城市代码匹配!A:B,2,0)</f>
        <v>431100</v>
      </c>
    </row>
    <row r="2580" spans="1:3" x14ac:dyDescent="0.35">
      <c r="A2580">
        <v>2011</v>
      </c>
      <c r="B2580" t="s">
        <v>223</v>
      </c>
      <c r="C2580">
        <f>VLOOKUP(B2580,城市代码匹配!A:B,2,0)</f>
        <v>431200</v>
      </c>
    </row>
    <row r="2581" spans="1:3" x14ac:dyDescent="0.35">
      <c r="A2581">
        <v>2011</v>
      </c>
      <c r="B2581" t="s">
        <v>217</v>
      </c>
      <c r="C2581">
        <f>VLOOKUP(B2581,城市代码匹配!A:B,2,0)</f>
        <v>431300</v>
      </c>
    </row>
    <row r="2582" spans="1:3" x14ac:dyDescent="0.35">
      <c r="A2582">
        <v>2011</v>
      </c>
      <c r="B2582" t="s">
        <v>222</v>
      </c>
      <c r="C2582">
        <f>VLOOKUP(B2582,城市代码匹配!A:B,2,0)</f>
        <v>430900</v>
      </c>
    </row>
    <row r="2583" spans="1:3" x14ac:dyDescent="0.35">
      <c r="A2583">
        <v>2011</v>
      </c>
      <c r="B2583" t="s">
        <v>220</v>
      </c>
      <c r="C2583">
        <f>VLOOKUP(B2583,城市代码匹配!A:B,2,0)</f>
        <v>431000</v>
      </c>
    </row>
    <row r="2584" spans="1:3" x14ac:dyDescent="0.35">
      <c r="A2584">
        <v>2011</v>
      </c>
      <c r="B2584" t="s">
        <v>224</v>
      </c>
      <c r="C2584">
        <f>VLOOKUP(B2584,城市代码匹配!A:B,2,0)</f>
        <v>430600</v>
      </c>
    </row>
    <row r="2585" spans="1:3" x14ac:dyDescent="0.35">
      <c r="A2585">
        <v>2011</v>
      </c>
      <c r="B2585" t="s">
        <v>219</v>
      </c>
      <c r="C2585">
        <f>VLOOKUP(B2585,城市代码匹配!A:B,2,0)</f>
        <v>430300</v>
      </c>
    </row>
    <row r="2586" spans="1:3" x14ac:dyDescent="0.35">
      <c r="A2586">
        <v>2011</v>
      </c>
      <c r="B2586" t="s">
        <v>226</v>
      </c>
      <c r="C2586">
        <f>VLOOKUP(B2586,城市代码匹配!A:B,2,0)</f>
        <v>430100</v>
      </c>
    </row>
    <row r="2587" spans="1:3" x14ac:dyDescent="0.35">
      <c r="A2587">
        <v>2011</v>
      </c>
      <c r="B2587" t="s">
        <v>221</v>
      </c>
      <c r="C2587">
        <f>VLOOKUP(B2587,城市代码匹配!A:B,2,0)</f>
        <v>430500</v>
      </c>
    </row>
    <row r="2588" spans="1:3" x14ac:dyDescent="0.35">
      <c r="A2588">
        <v>2012</v>
      </c>
      <c r="B2588" t="s">
        <v>217</v>
      </c>
      <c r="C2588">
        <f>VLOOKUP(B2588,城市代码匹配!A:B,2,0)</f>
        <v>431300</v>
      </c>
    </row>
    <row r="2589" spans="1:3" x14ac:dyDescent="0.35">
      <c r="A2589">
        <v>2012</v>
      </c>
      <c r="B2589" t="s">
        <v>218</v>
      </c>
      <c r="C2589">
        <f>VLOOKUP(B2589,城市代码匹配!A:B,2,0)</f>
        <v>431100</v>
      </c>
    </row>
    <row r="2590" spans="1:3" x14ac:dyDescent="0.35">
      <c r="A2590">
        <v>2012</v>
      </c>
      <c r="B2590" t="s">
        <v>219</v>
      </c>
      <c r="C2590">
        <f>VLOOKUP(B2590,城市代码匹配!A:B,2,0)</f>
        <v>430300</v>
      </c>
    </row>
    <row r="2591" spans="1:3" x14ac:dyDescent="0.35">
      <c r="A2591">
        <v>2012</v>
      </c>
      <c r="B2591" t="s">
        <v>216</v>
      </c>
      <c r="C2591">
        <f>VLOOKUP(B2591,城市代码匹配!A:B,2,0)</f>
        <v>430800</v>
      </c>
    </row>
    <row r="2592" spans="1:3" x14ac:dyDescent="0.35">
      <c r="A2592">
        <v>2012</v>
      </c>
      <c r="B2592" t="s">
        <v>225</v>
      </c>
      <c r="C2592">
        <f>VLOOKUP(B2592,城市代码匹配!A:B,2,0)</f>
        <v>430200</v>
      </c>
    </row>
    <row r="2593" spans="1:3" x14ac:dyDescent="0.35">
      <c r="A2593">
        <v>2012</v>
      </c>
      <c r="B2593" t="s">
        <v>222</v>
      </c>
      <c r="C2593">
        <f>VLOOKUP(B2593,城市代码匹配!A:B,2,0)</f>
        <v>430900</v>
      </c>
    </row>
    <row r="2594" spans="1:3" x14ac:dyDescent="0.35">
      <c r="A2594">
        <v>2012</v>
      </c>
      <c r="B2594" t="s">
        <v>215</v>
      </c>
      <c r="C2594">
        <f>VLOOKUP(B2594,城市代码匹配!A:B,2,0)</f>
        <v>430400</v>
      </c>
    </row>
    <row r="2595" spans="1:3" x14ac:dyDescent="0.35">
      <c r="A2595">
        <v>2012</v>
      </c>
      <c r="B2595" t="s">
        <v>214</v>
      </c>
      <c r="C2595">
        <f>VLOOKUP(B2595,城市代码匹配!A:B,2,0)</f>
        <v>430700</v>
      </c>
    </row>
    <row r="2596" spans="1:3" x14ac:dyDescent="0.35">
      <c r="A2596">
        <v>2012</v>
      </c>
      <c r="B2596" t="s">
        <v>223</v>
      </c>
      <c r="C2596">
        <f>VLOOKUP(B2596,城市代码匹配!A:B,2,0)</f>
        <v>431200</v>
      </c>
    </row>
    <row r="2597" spans="1:3" x14ac:dyDescent="0.35">
      <c r="A2597">
        <v>2012</v>
      </c>
      <c r="B2597" t="s">
        <v>224</v>
      </c>
      <c r="C2597">
        <f>VLOOKUP(B2597,城市代码匹配!A:B,2,0)</f>
        <v>430600</v>
      </c>
    </row>
    <row r="2598" spans="1:3" x14ac:dyDescent="0.35">
      <c r="A2598">
        <v>2012</v>
      </c>
      <c r="B2598" t="s">
        <v>221</v>
      </c>
      <c r="C2598">
        <f>VLOOKUP(B2598,城市代码匹配!A:B,2,0)</f>
        <v>430500</v>
      </c>
    </row>
    <row r="2599" spans="1:3" x14ac:dyDescent="0.35">
      <c r="A2599">
        <v>2012</v>
      </c>
      <c r="B2599" t="s">
        <v>226</v>
      </c>
      <c r="C2599">
        <f>VLOOKUP(B2599,城市代码匹配!A:B,2,0)</f>
        <v>430100</v>
      </c>
    </row>
    <row r="2600" spans="1:3" x14ac:dyDescent="0.35">
      <c r="A2600">
        <v>2012</v>
      </c>
      <c r="B2600" t="s">
        <v>220</v>
      </c>
      <c r="C2600">
        <f>VLOOKUP(B2600,城市代码匹配!A:B,2,0)</f>
        <v>431000</v>
      </c>
    </row>
    <row r="2601" spans="1:3" x14ac:dyDescent="0.35">
      <c r="A2601">
        <v>2013</v>
      </c>
      <c r="B2601" t="s">
        <v>214</v>
      </c>
      <c r="C2601">
        <f>VLOOKUP(B2601,城市代码匹配!A:B,2,0)</f>
        <v>430700</v>
      </c>
    </row>
    <row r="2602" spans="1:3" x14ac:dyDescent="0.35">
      <c r="A2602">
        <v>2013</v>
      </c>
      <c r="B2602" t="s">
        <v>226</v>
      </c>
      <c r="C2602">
        <f>VLOOKUP(B2602,城市代码匹配!A:B,2,0)</f>
        <v>430100</v>
      </c>
    </row>
    <row r="2603" spans="1:3" x14ac:dyDescent="0.35">
      <c r="A2603">
        <v>2013</v>
      </c>
      <c r="B2603" t="s">
        <v>219</v>
      </c>
      <c r="C2603">
        <f>VLOOKUP(B2603,城市代码匹配!A:B,2,0)</f>
        <v>430300</v>
      </c>
    </row>
    <row r="2604" spans="1:3" x14ac:dyDescent="0.35">
      <c r="A2604">
        <v>2013</v>
      </c>
      <c r="B2604" t="s">
        <v>216</v>
      </c>
      <c r="C2604">
        <f>VLOOKUP(B2604,城市代码匹配!A:B,2,0)</f>
        <v>430800</v>
      </c>
    </row>
    <row r="2605" spans="1:3" x14ac:dyDescent="0.35">
      <c r="A2605">
        <v>2013</v>
      </c>
      <c r="B2605" t="s">
        <v>218</v>
      </c>
      <c r="C2605">
        <f>VLOOKUP(B2605,城市代码匹配!A:B,2,0)</f>
        <v>431100</v>
      </c>
    </row>
    <row r="2606" spans="1:3" x14ac:dyDescent="0.35">
      <c r="A2606">
        <v>2013</v>
      </c>
      <c r="B2606" t="s">
        <v>217</v>
      </c>
      <c r="C2606">
        <f>VLOOKUP(B2606,城市代码匹配!A:B,2,0)</f>
        <v>431300</v>
      </c>
    </row>
    <row r="2607" spans="1:3" x14ac:dyDescent="0.35">
      <c r="A2607">
        <v>2013</v>
      </c>
      <c r="B2607" t="s">
        <v>222</v>
      </c>
      <c r="C2607">
        <f>VLOOKUP(B2607,城市代码匹配!A:B,2,0)</f>
        <v>430900</v>
      </c>
    </row>
    <row r="2608" spans="1:3" x14ac:dyDescent="0.35">
      <c r="A2608">
        <v>2013</v>
      </c>
      <c r="B2608" t="s">
        <v>223</v>
      </c>
      <c r="C2608">
        <f>VLOOKUP(B2608,城市代码匹配!A:B,2,0)</f>
        <v>431200</v>
      </c>
    </row>
    <row r="2609" spans="1:3" x14ac:dyDescent="0.35">
      <c r="A2609">
        <v>2013</v>
      </c>
      <c r="B2609" t="s">
        <v>224</v>
      </c>
      <c r="C2609">
        <f>VLOOKUP(B2609,城市代码匹配!A:B,2,0)</f>
        <v>430600</v>
      </c>
    </row>
    <row r="2610" spans="1:3" x14ac:dyDescent="0.35">
      <c r="A2610">
        <v>2013</v>
      </c>
      <c r="B2610" t="s">
        <v>215</v>
      </c>
      <c r="C2610">
        <f>VLOOKUP(B2610,城市代码匹配!A:B,2,0)</f>
        <v>430400</v>
      </c>
    </row>
    <row r="2611" spans="1:3" x14ac:dyDescent="0.35">
      <c r="A2611">
        <v>2013</v>
      </c>
      <c r="B2611" t="s">
        <v>221</v>
      </c>
      <c r="C2611">
        <f>VLOOKUP(B2611,城市代码匹配!A:B,2,0)</f>
        <v>430500</v>
      </c>
    </row>
    <row r="2612" spans="1:3" x14ac:dyDescent="0.35">
      <c r="A2612">
        <v>2013</v>
      </c>
      <c r="B2612" t="s">
        <v>225</v>
      </c>
      <c r="C2612">
        <f>VLOOKUP(B2612,城市代码匹配!A:B,2,0)</f>
        <v>430200</v>
      </c>
    </row>
    <row r="2613" spans="1:3" x14ac:dyDescent="0.35">
      <c r="A2613">
        <v>2013</v>
      </c>
      <c r="B2613" t="s">
        <v>220</v>
      </c>
      <c r="C2613">
        <f>VLOOKUP(B2613,城市代码匹配!A:B,2,0)</f>
        <v>431000</v>
      </c>
    </row>
    <row r="2614" spans="1:3" x14ac:dyDescent="0.35">
      <c r="A2614">
        <v>2014</v>
      </c>
      <c r="B2614" t="s">
        <v>219</v>
      </c>
      <c r="C2614">
        <f>VLOOKUP(B2614,城市代码匹配!A:B,2,0)</f>
        <v>430300</v>
      </c>
    </row>
    <row r="2615" spans="1:3" x14ac:dyDescent="0.35">
      <c r="A2615">
        <v>2014</v>
      </c>
      <c r="B2615" t="s">
        <v>215</v>
      </c>
      <c r="C2615">
        <f>VLOOKUP(B2615,城市代码匹配!A:B,2,0)</f>
        <v>430400</v>
      </c>
    </row>
    <row r="2616" spans="1:3" x14ac:dyDescent="0.35">
      <c r="A2616">
        <v>2014</v>
      </c>
      <c r="B2616" t="s">
        <v>224</v>
      </c>
      <c r="C2616">
        <f>VLOOKUP(B2616,城市代码匹配!A:B,2,0)</f>
        <v>430600</v>
      </c>
    </row>
    <row r="2617" spans="1:3" x14ac:dyDescent="0.35">
      <c r="A2617">
        <v>2014</v>
      </c>
      <c r="B2617" t="s">
        <v>222</v>
      </c>
      <c r="C2617">
        <f>VLOOKUP(B2617,城市代码匹配!A:B,2,0)</f>
        <v>430900</v>
      </c>
    </row>
    <row r="2618" spans="1:3" x14ac:dyDescent="0.35">
      <c r="A2618">
        <v>2014</v>
      </c>
      <c r="B2618" t="s">
        <v>226</v>
      </c>
      <c r="C2618">
        <f>VLOOKUP(B2618,城市代码匹配!A:B,2,0)</f>
        <v>430100</v>
      </c>
    </row>
    <row r="2619" spans="1:3" x14ac:dyDescent="0.35">
      <c r="A2619">
        <v>2014</v>
      </c>
      <c r="B2619" t="s">
        <v>216</v>
      </c>
      <c r="C2619">
        <f>VLOOKUP(B2619,城市代码匹配!A:B,2,0)</f>
        <v>430800</v>
      </c>
    </row>
    <row r="2620" spans="1:3" x14ac:dyDescent="0.35">
      <c r="A2620">
        <v>2014</v>
      </c>
      <c r="B2620" t="s">
        <v>223</v>
      </c>
      <c r="C2620">
        <f>VLOOKUP(B2620,城市代码匹配!A:B,2,0)</f>
        <v>431200</v>
      </c>
    </row>
    <row r="2621" spans="1:3" x14ac:dyDescent="0.35">
      <c r="A2621">
        <v>2014</v>
      </c>
      <c r="B2621" t="s">
        <v>221</v>
      </c>
      <c r="C2621">
        <f>VLOOKUP(B2621,城市代码匹配!A:B,2,0)</f>
        <v>430500</v>
      </c>
    </row>
    <row r="2622" spans="1:3" x14ac:dyDescent="0.35">
      <c r="A2622">
        <v>2014</v>
      </c>
      <c r="B2622" t="s">
        <v>225</v>
      </c>
      <c r="C2622">
        <f>VLOOKUP(B2622,城市代码匹配!A:B,2,0)</f>
        <v>430200</v>
      </c>
    </row>
    <row r="2623" spans="1:3" x14ac:dyDescent="0.35">
      <c r="A2623">
        <v>2014</v>
      </c>
      <c r="B2623" t="s">
        <v>218</v>
      </c>
      <c r="C2623">
        <f>VLOOKUP(B2623,城市代码匹配!A:B,2,0)</f>
        <v>431100</v>
      </c>
    </row>
    <row r="2624" spans="1:3" x14ac:dyDescent="0.35">
      <c r="A2624">
        <v>2014</v>
      </c>
      <c r="B2624" t="s">
        <v>220</v>
      </c>
      <c r="C2624">
        <f>VLOOKUP(B2624,城市代码匹配!A:B,2,0)</f>
        <v>431000</v>
      </c>
    </row>
    <row r="2625" spans="1:3" x14ac:dyDescent="0.35">
      <c r="A2625">
        <v>2014</v>
      </c>
      <c r="B2625" t="s">
        <v>214</v>
      </c>
      <c r="C2625">
        <f>VLOOKUP(B2625,城市代码匹配!A:B,2,0)</f>
        <v>430700</v>
      </c>
    </row>
    <row r="2626" spans="1:3" x14ac:dyDescent="0.35">
      <c r="A2626">
        <v>2014</v>
      </c>
      <c r="B2626" t="s">
        <v>217</v>
      </c>
      <c r="C2626">
        <f>VLOOKUP(B2626,城市代码匹配!A:B,2,0)</f>
        <v>431300</v>
      </c>
    </row>
    <row r="2627" spans="1:3" x14ac:dyDescent="0.35">
      <c r="A2627">
        <v>2015</v>
      </c>
      <c r="B2627" t="s">
        <v>214</v>
      </c>
      <c r="C2627">
        <f>VLOOKUP(B2627,城市代码匹配!A:B,2,0)</f>
        <v>430700</v>
      </c>
    </row>
    <row r="2628" spans="1:3" x14ac:dyDescent="0.35">
      <c r="A2628">
        <v>2015</v>
      </c>
      <c r="B2628" t="s">
        <v>218</v>
      </c>
      <c r="C2628">
        <f>VLOOKUP(B2628,城市代码匹配!A:B,2,0)</f>
        <v>431100</v>
      </c>
    </row>
    <row r="2629" spans="1:3" x14ac:dyDescent="0.35">
      <c r="A2629">
        <v>2015</v>
      </c>
      <c r="B2629" t="s">
        <v>219</v>
      </c>
      <c r="C2629">
        <f>VLOOKUP(B2629,城市代码匹配!A:B,2,0)</f>
        <v>430300</v>
      </c>
    </row>
    <row r="2630" spans="1:3" x14ac:dyDescent="0.35">
      <c r="A2630">
        <v>2015</v>
      </c>
      <c r="B2630" t="s">
        <v>225</v>
      </c>
      <c r="C2630">
        <f>VLOOKUP(B2630,城市代码匹配!A:B,2,0)</f>
        <v>430200</v>
      </c>
    </row>
    <row r="2631" spans="1:3" x14ac:dyDescent="0.35">
      <c r="A2631">
        <v>2015</v>
      </c>
      <c r="B2631" t="s">
        <v>216</v>
      </c>
      <c r="C2631">
        <f>VLOOKUP(B2631,城市代码匹配!A:B,2,0)</f>
        <v>430800</v>
      </c>
    </row>
    <row r="2632" spans="1:3" x14ac:dyDescent="0.35">
      <c r="A2632">
        <v>2015</v>
      </c>
      <c r="B2632" t="s">
        <v>215</v>
      </c>
      <c r="C2632">
        <f>VLOOKUP(B2632,城市代码匹配!A:B,2,0)</f>
        <v>430400</v>
      </c>
    </row>
    <row r="2633" spans="1:3" x14ac:dyDescent="0.35">
      <c r="A2633">
        <v>2015</v>
      </c>
      <c r="B2633" t="s">
        <v>226</v>
      </c>
      <c r="C2633">
        <f>VLOOKUP(B2633,城市代码匹配!A:B,2,0)</f>
        <v>430100</v>
      </c>
    </row>
    <row r="2634" spans="1:3" x14ac:dyDescent="0.35">
      <c r="A2634">
        <v>2015</v>
      </c>
      <c r="B2634" t="s">
        <v>222</v>
      </c>
      <c r="C2634">
        <f>VLOOKUP(B2634,城市代码匹配!A:B,2,0)</f>
        <v>430900</v>
      </c>
    </row>
    <row r="2635" spans="1:3" x14ac:dyDescent="0.35">
      <c r="A2635">
        <v>2015</v>
      </c>
      <c r="B2635" t="s">
        <v>223</v>
      </c>
      <c r="C2635">
        <f>VLOOKUP(B2635,城市代码匹配!A:B,2,0)</f>
        <v>431200</v>
      </c>
    </row>
    <row r="2636" spans="1:3" x14ac:dyDescent="0.35">
      <c r="A2636">
        <v>2015</v>
      </c>
      <c r="B2636" t="s">
        <v>221</v>
      </c>
      <c r="C2636">
        <f>VLOOKUP(B2636,城市代码匹配!A:B,2,0)</f>
        <v>430500</v>
      </c>
    </row>
    <row r="2637" spans="1:3" x14ac:dyDescent="0.35">
      <c r="A2637">
        <v>2015</v>
      </c>
      <c r="B2637" t="s">
        <v>224</v>
      </c>
      <c r="C2637">
        <f>VLOOKUP(B2637,城市代码匹配!A:B,2,0)</f>
        <v>430600</v>
      </c>
    </row>
    <row r="2638" spans="1:3" x14ac:dyDescent="0.35">
      <c r="A2638">
        <v>2015</v>
      </c>
      <c r="B2638" t="s">
        <v>217</v>
      </c>
      <c r="C2638">
        <f>VLOOKUP(B2638,城市代码匹配!A:B,2,0)</f>
        <v>431300</v>
      </c>
    </row>
    <row r="2639" spans="1:3" x14ac:dyDescent="0.35">
      <c r="A2639">
        <v>2015</v>
      </c>
      <c r="B2639" t="s">
        <v>220</v>
      </c>
      <c r="C2639">
        <f>VLOOKUP(B2639,城市代码匹配!A:B,2,0)</f>
        <v>431000</v>
      </c>
    </row>
    <row r="2640" spans="1:3" x14ac:dyDescent="0.35">
      <c r="A2640">
        <v>2016</v>
      </c>
      <c r="B2640" t="s">
        <v>221</v>
      </c>
      <c r="C2640">
        <f>VLOOKUP(B2640,城市代码匹配!A:B,2,0)</f>
        <v>430500</v>
      </c>
    </row>
    <row r="2641" spans="1:3" x14ac:dyDescent="0.35">
      <c r="A2641">
        <v>2016</v>
      </c>
      <c r="B2641" t="s">
        <v>225</v>
      </c>
      <c r="C2641">
        <f>VLOOKUP(B2641,城市代码匹配!A:B,2,0)</f>
        <v>430200</v>
      </c>
    </row>
    <row r="2642" spans="1:3" x14ac:dyDescent="0.35">
      <c r="A2642">
        <v>2016</v>
      </c>
      <c r="B2642" t="s">
        <v>214</v>
      </c>
      <c r="C2642">
        <f>VLOOKUP(B2642,城市代码匹配!A:B,2,0)</f>
        <v>430700</v>
      </c>
    </row>
    <row r="2643" spans="1:3" x14ac:dyDescent="0.35">
      <c r="A2643">
        <v>2016</v>
      </c>
      <c r="B2643" t="s">
        <v>222</v>
      </c>
      <c r="C2643">
        <f>VLOOKUP(B2643,城市代码匹配!A:B,2,0)</f>
        <v>430900</v>
      </c>
    </row>
    <row r="2644" spans="1:3" x14ac:dyDescent="0.35">
      <c r="A2644">
        <v>2016</v>
      </c>
      <c r="B2644" t="s">
        <v>223</v>
      </c>
      <c r="C2644">
        <f>VLOOKUP(B2644,城市代码匹配!A:B,2,0)</f>
        <v>431200</v>
      </c>
    </row>
    <row r="2645" spans="1:3" x14ac:dyDescent="0.35">
      <c r="A2645">
        <v>2016</v>
      </c>
      <c r="B2645" t="s">
        <v>219</v>
      </c>
      <c r="C2645">
        <f>VLOOKUP(B2645,城市代码匹配!A:B,2,0)</f>
        <v>430300</v>
      </c>
    </row>
    <row r="2646" spans="1:3" x14ac:dyDescent="0.35">
      <c r="A2646">
        <v>2016</v>
      </c>
      <c r="B2646" t="s">
        <v>217</v>
      </c>
      <c r="C2646">
        <f>VLOOKUP(B2646,城市代码匹配!A:B,2,0)</f>
        <v>431300</v>
      </c>
    </row>
    <row r="2647" spans="1:3" x14ac:dyDescent="0.35">
      <c r="A2647">
        <v>2016</v>
      </c>
      <c r="B2647" t="s">
        <v>224</v>
      </c>
      <c r="C2647">
        <f>VLOOKUP(B2647,城市代码匹配!A:B,2,0)</f>
        <v>430600</v>
      </c>
    </row>
    <row r="2648" spans="1:3" x14ac:dyDescent="0.35">
      <c r="A2648">
        <v>2016</v>
      </c>
      <c r="B2648" t="s">
        <v>216</v>
      </c>
      <c r="C2648">
        <f>VLOOKUP(B2648,城市代码匹配!A:B,2,0)</f>
        <v>430800</v>
      </c>
    </row>
    <row r="2649" spans="1:3" x14ac:dyDescent="0.35">
      <c r="A2649">
        <v>2016</v>
      </c>
      <c r="B2649" t="s">
        <v>218</v>
      </c>
      <c r="C2649">
        <f>VLOOKUP(B2649,城市代码匹配!A:B,2,0)</f>
        <v>431100</v>
      </c>
    </row>
    <row r="2650" spans="1:3" x14ac:dyDescent="0.35">
      <c r="A2650">
        <v>2016</v>
      </c>
      <c r="B2650" t="s">
        <v>215</v>
      </c>
      <c r="C2650">
        <f>VLOOKUP(B2650,城市代码匹配!A:B,2,0)</f>
        <v>430400</v>
      </c>
    </row>
    <row r="2651" spans="1:3" x14ac:dyDescent="0.35">
      <c r="A2651">
        <v>2016</v>
      </c>
      <c r="B2651" t="s">
        <v>226</v>
      </c>
      <c r="C2651">
        <f>VLOOKUP(B2651,城市代码匹配!A:B,2,0)</f>
        <v>430100</v>
      </c>
    </row>
    <row r="2652" spans="1:3" x14ac:dyDescent="0.35">
      <c r="A2652">
        <v>2016</v>
      </c>
      <c r="B2652" t="s">
        <v>220</v>
      </c>
      <c r="C2652">
        <f>VLOOKUP(B2652,城市代码匹配!A:B,2,0)</f>
        <v>431000</v>
      </c>
    </row>
    <row r="2653" spans="1:3" x14ac:dyDescent="0.35">
      <c r="A2653">
        <v>2017</v>
      </c>
      <c r="B2653" t="s">
        <v>220</v>
      </c>
      <c r="C2653">
        <f>VLOOKUP(B2653,城市代码匹配!A:B,2,0)</f>
        <v>431000</v>
      </c>
    </row>
    <row r="2654" spans="1:3" x14ac:dyDescent="0.35">
      <c r="A2654">
        <v>2017</v>
      </c>
      <c r="B2654" t="s">
        <v>214</v>
      </c>
      <c r="C2654">
        <f>VLOOKUP(B2654,城市代码匹配!A:B,2,0)</f>
        <v>430700</v>
      </c>
    </row>
    <row r="2655" spans="1:3" x14ac:dyDescent="0.35">
      <c r="A2655">
        <v>2017</v>
      </c>
      <c r="B2655" t="s">
        <v>219</v>
      </c>
      <c r="C2655">
        <f>VLOOKUP(B2655,城市代码匹配!A:B,2,0)</f>
        <v>430300</v>
      </c>
    </row>
    <row r="2656" spans="1:3" x14ac:dyDescent="0.35">
      <c r="A2656">
        <v>2017</v>
      </c>
      <c r="B2656" t="s">
        <v>215</v>
      </c>
      <c r="C2656">
        <f>VLOOKUP(B2656,城市代码匹配!A:B,2,0)</f>
        <v>430400</v>
      </c>
    </row>
    <row r="2657" spans="1:3" x14ac:dyDescent="0.35">
      <c r="A2657">
        <v>2017</v>
      </c>
      <c r="B2657" t="s">
        <v>223</v>
      </c>
      <c r="C2657">
        <f>VLOOKUP(B2657,城市代码匹配!A:B,2,0)</f>
        <v>431200</v>
      </c>
    </row>
    <row r="2658" spans="1:3" x14ac:dyDescent="0.35">
      <c r="A2658">
        <v>2017</v>
      </c>
      <c r="B2658" t="s">
        <v>216</v>
      </c>
      <c r="C2658">
        <f>VLOOKUP(B2658,城市代码匹配!A:B,2,0)</f>
        <v>430800</v>
      </c>
    </row>
    <row r="2659" spans="1:3" x14ac:dyDescent="0.35">
      <c r="A2659">
        <v>2017</v>
      </c>
      <c r="B2659" t="s">
        <v>218</v>
      </c>
      <c r="C2659">
        <f>VLOOKUP(B2659,城市代码匹配!A:B,2,0)</f>
        <v>431100</v>
      </c>
    </row>
    <row r="2660" spans="1:3" x14ac:dyDescent="0.35">
      <c r="A2660">
        <v>2017</v>
      </c>
      <c r="B2660" t="s">
        <v>226</v>
      </c>
      <c r="C2660">
        <f>VLOOKUP(B2660,城市代码匹配!A:B,2,0)</f>
        <v>430100</v>
      </c>
    </row>
    <row r="2661" spans="1:3" x14ac:dyDescent="0.35">
      <c r="A2661">
        <v>2017</v>
      </c>
      <c r="B2661" t="s">
        <v>225</v>
      </c>
      <c r="C2661">
        <f>VLOOKUP(B2661,城市代码匹配!A:B,2,0)</f>
        <v>430200</v>
      </c>
    </row>
    <row r="2662" spans="1:3" x14ac:dyDescent="0.35">
      <c r="A2662">
        <v>2017</v>
      </c>
      <c r="B2662" t="s">
        <v>217</v>
      </c>
      <c r="C2662">
        <f>VLOOKUP(B2662,城市代码匹配!A:B,2,0)</f>
        <v>431300</v>
      </c>
    </row>
    <row r="2663" spans="1:3" x14ac:dyDescent="0.35">
      <c r="A2663">
        <v>2017</v>
      </c>
      <c r="B2663" t="s">
        <v>222</v>
      </c>
      <c r="C2663">
        <f>VLOOKUP(B2663,城市代码匹配!A:B,2,0)</f>
        <v>430900</v>
      </c>
    </row>
    <row r="2664" spans="1:3" x14ac:dyDescent="0.35">
      <c r="A2664">
        <v>2017</v>
      </c>
      <c r="B2664" t="s">
        <v>221</v>
      </c>
      <c r="C2664">
        <f>VLOOKUP(B2664,城市代码匹配!A:B,2,0)</f>
        <v>430500</v>
      </c>
    </row>
    <row r="2665" spans="1:3" x14ac:dyDescent="0.35">
      <c r="A2665">
        <v>2017</v>
      </c>
      <c r="B2665" t="s">
        <v>224</v>
      </c>
      <c r="C2665">
        <f>VLOOKUP(B2665,城市代码匹配!A:B,2,0)</f>
        <v>430600</v>
      </c>
    </row>
    <row r="2666" spans="1:3" x14ac:dyDescent="0.35">
      <c r="A2666">
        <v>2006</v>
      </c>
      <c r="B2666" t="s">
        <v>227</v>
      </c>
      <c r="C2666">
        <f>VLOOKUP(B2666,城市代码匹配!A:B,2,0)</f>
        <v>620800</v>
      </c>
    </row>
    <row r="2667" spans="1:3" x14ac:dyDescent="0.35">
      <c r="A2667">
        <v>2006</v>
      </c>
      <c r="B2667" t="s">
        <v>228</v>
      </c>
      <c r="C2667">
        <f>VLOOKUP(B2667,城市代码匹配!A:B,2,0)</f>
        <v>620500</v>
      </c>
    </row>
    <row r="2668" spans="1:3" x14ac:dyDescent="0.35">
      <c r="A2668">
        <v>2006</v>
      </c>
      <c r="B2668" t="s">
        <v>229</v>
      </c>
      <c r="C2668">
        <f>VLOOKUP(B2668,城市代码匹配!A:B,2,0)</f>
        <v>620700</v>
      </c>
    </row>
    <row r="2669" spans="1:3" x14ac:dyDescent="0.35">
      <c r="A2669">
        <v>2006</v>
      </c>
      <c r="B2669" t="s">
        <v>230</v>
      </c>
      <c r="C2669">
        <f>VLOOKUP(B2669,城市代码匹配!A:B,2,0)</f>
        <v>620900</v>
      </c>
    </row>
    <row r="2670" spans="1:3" x14ac:dyDescent="0.35">
      <c r="A2670">
        <v>2006</v>
      </c>
      <c r="B2670" t="s">
        <v>231</v>
      </c>
      <c r="C2670">
        <f>VLOOKUP(B2670,城市代码匹配!A:B,2,0)</f>
        <v>621200</v>
      </c>
    </row>
    <row r="2671" spans="1:3" x14ac:dyDescent="0.35">
      <c r="A2671">
        <v>2006</v>
      </c>
      <c r="B2671" t="s">
        <v>232</v>
      </c>
      <c r="C2671">
        <f>VLOOKUP(B2671,城市代码匹配!A:B,2,0)</f>
        <v>621000</v>
      </c>
    </row>
    <row r="2672" spans="1:3" x14ac:dyDescent="0.35">
      <c r="A2672">
        <v>2006</v>
      </c>
      <c r="B2672" t="s">
        <v>233</v>
      </c>
      <c r="C2672">
        <f>VLOOKUP(B2672,城市代码匹配!A:B,2,0)</f>
        <v>620300</v>
      </c>
    </row>
    <row r="2673" spans="1:3" x14ac:dyDescent="0.35">
      <c r="A2673">
        <v>2006</v>
      </c>
      <c r="B2673" t="s">
        <v>234</v>
      </c>
      <c r="C2673">
        <f>VLOOKUP(B2673,城市代码匹配!A:B,2,0)</f>
        <v>620100</v>
      </c>
    </row>
    <row r="2674" spans="1:3" x14ac:dyDescent="0.35">
      <c r="A2674">
        <v>2006</v>
      </c>
      <c r="B2674" t="s">
        <v>235</v>
      </c>
      <c r="C2674">
        <f>VLOOKUP(B2674,城市代码匹配!A:B,2,0)</f>
        <v>620400</v>
      </c>
    </row>
    <row r="2675" spans="1:3" x14ac:dyDescent="0.35">
      <c r="A2675">
        <v>2006</v>
      </c>
      <c r="B2675" t="s">
        <v>236</v>
      </c>
      <c r="C2675">
        <f>VLOOKUP(B2675,城市代码匹配!A:B,2,0)</f>
        <v>621100</v>
      </c>
    </row>
    <row r="2676" spans="1:3" x14ac:dyDescent="0.35">
      <c r="A2676">
        <v>2006</v>
      </c>
      <c r="B2676" t="s">
        <v>237</v>
      </c>
      <c r="C2676">
        <f>VLOOKUP(B2676,城市代码匹配!A:B,2,0)</f>
        <v>620600</v>
      </c>
    </row>
    <row r="2677" spans="1:3" x14ac:dyDescent="0.35">
      <c r="A2677">
        <v>2006</v>
      </c>
      <c r="B2677" t="s">
        <v>238</v>
      </c>
      <c r="C2677">
        <f>VLOOKUP(B2677,城市代码匹配!A:B,2,0)</f>
        <v>620200</v>
      </c>
    </row>
    <row r="2678" spans="1:3" x14ac:dyDescent="0.35">
      <c r="A2678">
        <v>2007</v>
      </c>
      <c r="B2678" t="s">
        <v>236</v>
      </c>
      <c r="C2678">
        <f>VLOOKUP(B2678,城市代码匹配!A:B,2,0)</f>
        <v>621100</v>
      </c>
    </row>
    <row r="2679" spans="1:3" x14ac:dyDescent="0.35">
      <c r="A2679">
        <v>2007</v>
      </c>
      <c r="B2679" t="s">
        <v>237</v>
      </c>
      <c r="C2679">
        <f>VLOOKUP(B2679,城市代码匹配!A:B,2,0)</f>
        <v>620600</v>
      </c>
    </row>
    <row r="2680" spans="1:3" x14ac:dyDescent="0.35">
      <c r="A2680">
        <v>2007</v>
      </c>
      <c r="B2680" t="s">
        <v>228</v>
      </c>
      <c r="C2680">
        <f>VLOOKUP(B2680,城市代码匹配!A:B,2,0)</f>
        <v>620500</v>
      </c>
    </row>
    <row r="2681" spans="1:3" x14ac:dyDescent="0.35">
      <c r="A2681">
        <v>2007</v>
      </c>
      <c r="B2681" t="s">
        <v>235</v>
      </c>
      <c r="C2681">
        <f>VLOOKUP(B2681,城市代码匹配!A:B,2,0)</f>
        <v>620400</v>
      </c>
    </row>
    <row r="2682" spans="1:3" x14ac:dyDescent="0.35">
      <c r="A2682">
        <v>2007</v>
      </c>
      <c r="B2682" t="s">
        <v>232</v>
      </c>
      <c r="C2682">
        <f>VLOOKUP(B2682,城市代码匹配!A:B,2,0)</f>
        <v>621000</v>
      </c>
    </row>
    <row r="2683" spans="1:3" x14ac:dyDescent="0.35">
      <c r="A2683">
        <v>2007</v>
      </c>
      <c r="B2683" t="s">
        <v>231</v>
      </c>
      <c r="C2683">
        <f>VLOOKUP(B2683,城市代码匹配!A:B,2,0)</f>
        <v>621200</v>
      </c>
    </row>
    <row r="2684" spans="1:3" x14ac:dyDescent="0.35">
      <c r="A2684">
        <v>2007</v>
      </c>
      <c r="B2684" t="s">
        <v>234</v>
      </c>
      <c r="C2684">
        <f>VLOOKUP(B2684,城市代码匹配!A:B,2,0)</f>
        <v>620100</v>
      </c>
    </row>
    <row r="2685" spans="1:3" x14ac:dyDescent="0.35">
      <c r="A2685">
        <v>2007</v>
      </c>
      <c r="B2685" t="s">
        <v>238</v>
      </c>
      <c r="C2685">
        <f>VLOOKUP(B2685,城市代码匹配!A:B,2,0)</f>
        <v>620200</v>
      </c>
    </row>
    <row r="2686" spans="1:3" x14ac:dyDescent="0.35">
      <c r="A2686">
        <v>2007</v>
      </c>
      <c r="B2686" t="s">
        <v>229</v>
      </c>
      <c r="C2686">
        <f>VLOOKUP(B2686,城市代码匹配!A:B,2,0)</f>
        <v>620700</v>
      </c>
    </row>
    <row r="2687" spans="1:3" x14ac:dyDescent="0.35">
      <c r="A2687">
        <v>2007</v>
      </c>
      <c r="B2687" t="s">
        <v>233</v>
      </c>
      <c r="C2687">
        <f>VLOOKUP(B2687,城市代码匹配!A:B,2,0)</f>
        <v>620300</v>
      </c>
    </row>
    <row r="2688" spans="1:3" x14ac:dyDescent="0.35">
      <c r="A2688">
        <v>2007</v>
      </c>
      <c r="B2688" t="s">
        <v>230</v>
      </c>
      <c r="C2688">
        <f>VLOOKUP(B2688,城市代码匹配!A:B,2,0)</f>
        <v>620900</v>
      </c>
    </row>
    <row r="2689" spans="1:3" x14ac:dyDescent="0.35">
      <c r="A2689">
        <v>2007</v>
      </c>
      <c r="B2689" t="s">
        <v>227</v>
      </c>
      <c r="C2689">
        <f>VLOOKUP(B2689,城市代码匹配!A:B,2,0)</f>
        <v>620800</v>
      </c>
    </row>
    <row r="2690" spans="1:3" x14ac:dyDescent="0.35">
      <c r="A2690">
        <v>2008</v>
      </c>
      <c r="B2690" t="s">
        <v>236</v>
      </c>
      <c r="C2690">
        <f>VLOOKUP(B2690,城市代码匹配!A:B,2,0)</f>
        <v>621100</v>
      </c>
    </row>
    <row r="2691" spans="1:3" x14ac:dyDescent="0.35">
      <c r="A2691">
        <v>2008</v>
      </c>
      <c r="B2691" t="s">
        <v>233</v>
      </c>
      <c r="C2691">
        <f>VLOOKUP(B2691,城市代码匹配!A:B,2,0)</f>
        <v>620300</v>
      </c>
    </row>
    <row r="2692" spans="1:3" x14ac:dyDescent="0.35">
      <c r="A2692">
        <v>2008</v>
      </c>
      <c r="B2692" t="s">
        <v>232</v>
      </c>
      <c r="C2692">
        <f>VLOOKUP(B2692,城市代码匹配!A:B,2,0)</f>
        <v>621000</v>
      </c>
    </row>
    <row r="2693" spans="1:3" x14ac:dyDescent="0.35">
      <c r="A2693">
        <v>2008</v>
      </c>
      <c r="B2693" t="s">
        <v>231</v>
      </c>
      <c r="C2693">
        <f>VLOOKUP(B2693,城市代码匹配!A:B,2,0)</f>
        <v>621200</v>
      </c>
    </row>
    <row r="2694" spans="1:3" x14ac:dyDescent="0.35">
      <c r="A2694">
        <v>2008</v>
      </c>
      <c r="B2694" t="s">
        <v>228</v>
      </c>
      <c r="C2694">
        <f>VLOOKUP(B2694,城市代码匹配!A:B,2,0)</f>
        <v>620500</v>
      </c>
    </row>
    <row r="2695" spans="1:3" x14ac:dyDescent="0.35">
      <c r="A2695">
        <v>2008</v>
      </c>
      <c r="B2695" t="s">
        <v>235</v>
      </c>
      <c r="C2695">
        <f>VLOOKUP(B2695,城市代码匹配!A:B,2,0)</f>
        <v>620400</v>
      </c>
    </row>
    <row r="2696" spans="1:3" x14ac:dyDescent="0.35">
      <c r="A2696">
        <v>2008</v>
      </c>
      <c r="B2696" t="s">
        <v>238</v>
      </c>
      <c r="C2696">
        <f>VLOOKUP(B2696,城市代码匹配!A:B,2,0)</f>
        <v>620200</v>
      </c>
    </row>
    <row r="2697" spans="1:3" x14ac:dyDescent="0.35">
      <c r="A2697">
        <v>2008</v>
      </c>
      <c r="B2697" t="s">
        <v>229</v>
      </c>
      <c r="C2697">
        <f>VLOOKUP(B2697,城市代码匹配!A:B,2,0)</f>
        <v>620700</v>
      </c>
    </row>
    <row r="2698" spans="1:3" x14ac:dyDescent="0.35">
      <c r="A2698">
        <v>2008</v>
      </c>
      <c r="B2698" t="s">
        <v>237</v>
      </c>
      <c r="C2698">
        <f>VLOOKUP(B2698,城市代码匹配!A:B,2,0)</f>
        <v>620600</v>
      </c>
    </row>
    <row r="2699" spans="1:3" x14ac:dyDescent="0.35">
      <c r="A2699">
        <v>2008</v>
      </c>
      <c r="B2699" t="s">
        <v>234</v>
      </c>
      <c r="C2699">
        <f>VLOOKUP(B2699,城市代码匹配!A:B,2,0)</f>
        <v>620100</v>
      </c>
    </row>
    <row r="2700" spans="1:3" x14ac:dyDescent="0.35">
      <c r="A2700">
        <v>2008</v>
      </c>
      <c r="B2700" t="s">
        <v>230</v>
      </c>
      <c r="C2700">
        <f>VLOOKUP(B2700,城市代码匹配!A:B,2,0)</f>
        <v>620900</v>
      </c>
    </row>
    <row r="2701" spans="1:3" x14ac:dyDescent="0.35">
      <c r="A2701">
        <v>2008</v>
      </c>
      <c r="B2701" t="s">
        <v>227</v>
      </c>
      <c r="C2701">
        <f>VLOOKUP(B2701,城市代码匹配!A:B,2,0)</f>
        <v>620800</v>
      </c>
    </row>
    <row r="2702" spans="1:3" x14ac:dyDescent="0.35">
      <c r="A2702">
        <v>2009</v>
      </c>
      <c r="B2702" t="s">
        <v>227</v>
      </c>
      <c r="C2702">
        <f>VLOOKUP(B2702,城市代码匹配!A:B,2,0)</f>
        <v>620800</v>
      </c>
    </row>
    <row r="2703" spans="1:3" x14ac:dyDescent="0.35">
      <c r="A2703">
        <v>2009</v>
      </c>
      <c r="B2703" t="s">
        <v>235</v>
      </c>
      <c r="C2703">
        <f>VLOOKUP(B2703,城市代码匹配!A:B,2,0)</f>
        <v>620400</v>
      </c>
    </row>
    <row r="2704" spans="1:3" x14ac:dyDescent="0.35">
      <c r="A2704">
        <v>2009</v>
      </c>
      <c r="B2704" t="s">
        <v>230</v>
      </c>
      <c r="C2704">
        <f>VLOOKUP(B2704,城市代码匹配!A:B,2,0)</f>
        <v>620900</v>
      </c>
    </row>
    <row r="2705" spans="1:3" x14ac:dyDescent="0.35">
      <c r="A2705">
        <v>2009</v>
      </c>
      <c r="B2705" t="s">
        <v>232</v>
      </c>
      <c r="C2705">
        <f>VLOOKUP(B2705,城市代码匹配!A:B,2,0)</f>
        <v>621000</v>
      </c>
    </row>
    <row r="2706" spans="1:3" x14ac:dyDescent="0.35">
      <c r="A2706">
        <v>2009</v>
      </c>
      <c r="B2706" t="s">
        <v>231</v>
      </c>
      <c r="C2706">
        <f>VLOOKUP(B2706,城市代码匹配!A:B,2,0)</f>
        <v>621200</v>
      </c>
    </row>
    <row r="2707" spans="1:3" x14ac:dyDescent="0.35">
      <c r="A2707">
        <v>2009</v>
      </c>
      <c r="B2707" t="s">
        <v>236</v>
      </c>
      <c r="C2707">
        <f>VLOOKUP(B2707,城市代码匹配!A:B,2,0)</f>
        <v>621100</v>
      </c>
    </row>
    <row r="2708" spans="1:3" x14ac:dyDescent="0.35">
      <c r="A2708">
        <v>2009</v>
      </c>
      <c r="B2708" t="s">
        <v>234</v>
      </c>
      <c r="C2708">
        <f>VLOOKUP(B2708,城市代码匹配!A:B,2,0)</f>
        <v>620100</v>
      </c>
    </row>
    <row r="2709" spans="1:3" x14ac:dyDescent="0.35">
      <c r="A2709">
        <v>2009</v>
      </c>
      <c r="B2709" t="s">
        <v>237</v>
      </c>
      <c r="C2709">
        <f>VLOOKUP(B2709,城市代码匹配!A:B,2,0)</f>
        <v>620600</v>
      </c>
    </row>
    <row r="2710" spans="1:3" x14ac:dyDescent="0.35">
      <c r="A2710">
        <v>2009</v>
      </c>
      <c r="B2710" t="s">
        <v>229</v>
      </c>
      <c r="C2710">
        <f>VLOOKUP(B2710,城市代码匹配!A:B,2,0)</f>
        <v>620700</v>
      </c>
    </row>
    <row r="2711" spans="1:3" x14ac:dyDescent="0.35">
      <c r="A2711">
        <v>2009</v>
      </c>
      <c r="B2711" t="s">
        <v>233</v>
      </c>
      <c r="C2711">
        <f>VLOOKUP(B2711,城市代码匹配!A:B,2,0)</f>
        <v>620300</v>
      </c>
    </row>
    <row r="2712" spans="1:3" x14ac:dyDescent="0.35">
      <c r="A2712">
        <v>2009</v>
      </c>
      <c r="B2712" t="s">
        <v>228</v>
      </c>
      <c r="C2712">
        <f>VLOOKUP(B2712,城市代码匹配!A:B,2,0)</f>
        <v>620500</v>
      </c>
    </row>
    <row r="2713" spans="1:3" x14ac:dyDescent="0.35">
      <c r="A2713">
        <v>2009</v>
      </c>
      <c r="B2713" t="s">
        <v>238</v>
      </c>
      <c r="C2713">
        <f>VLOOKUP(B2713,城市代码匹配!A:B,2,0)</f>
        <v>620200</v>
      </c>
    </row>
    <row r="2714" spans="1:3" x14ac:dyDescent="0.35">
      <c r="A2714">
        <v>2010</v>
      </c>
      <c r="B2714" t="s">
        <v>230</v>
      </c>
      <c r="C2714">
        <f>VLOOKUP(B2714,城市代码匹配!A:B,2,0)</f>
        <v>620900</v>
      </c>
    </row>
    <row r="2715" spans="1:3" x14ac:dyDescent="0.35">
      <c r="A2715">
        <v>2010</v>
      </c>
      <c r="B2715" t="s">
        <v>237</v>
      </c>
      <c r="C2715">
        <f>VLOOKUP(B2715,城市代码匹配!A:B,2,0)</f>
        <v>620600</v>
      </c>
    </row>
    <row r="2716" spans="1:3" x14ac:dyDescent="0.35">
      <c r="A2716">
        <v>2010</v>
      </c>
      <c r="B2716" t="s">
        <v>229</v>
      </c>
      <c r="C2716">
        <f>VLOOKUP(B2716,城市代码匹配!A:B,2,0)</f>
        <v>620700</v>
      </c>
    </row>
    <row r="2717" spans="1:3" x14ac:dyDescent="0.35">
      <c r="A2717">
        <v>2010</v>
      </c>
      <c r="B2717" t="s">
        <v>228</v>
      </c>
      <c r="C2717">
        <f>VLOOKUP(B2717,城市代码匹配!A:B,2,0)</f>
        <v>620500</v>
      </c>
    </row>
    <row r="2718" spans="1:3" x14ac:dyDescent="0.35">
      <c r="A2718">
        <v>2010</v>
      </c>
      <c r="B2718" t="s">
        <v>231</v>
      </c>
      <c r="C2718">
        <f>VLOOKUP(B2718,城市代码匹配!A:B,2,0)</f>
        <v>621200</v>
      </c>
    </row>
    <row r="2719" spans="1:3" x14ac:dyDescent="0.35">
      <c r="A2719">
        <v>2010</v>
      </c>
      <c r="B2719" t="s">
        <v>236</v>
      </c>
      <c r="C2719">
        <f>VLOOKUP(B2719,城市代码匹配!A:B,2,0)</f>
        <v>621100</v>
      </c>
    </row>
    <row r="2720" spans="1:3" x14ac:dyDescent="0.35">
      <c r="A2720">
        <v>2010</v>
      </c>
      <c r="B2720" t="s">
        <v>232</v>
      </c>
      <c r="C2720">
        <f>VLOOKUP(B2720,城市代码匹配!A:B,2,0)</f>
        <v>621000</v>
      </c>
    </row>
    <row r="2721" spans="1:3" x14ac:dyDescent="0.35">
      <c r="A2721">
        <v>2010</v>
      </c>
      <c r="B2721" t="s">
        <v>235</v>
      </c>
      <c r="C2721">
        <f>VLOOKUP(B2721,城市代码匹配!A:B,2,0)</f>
        <v>620400</v>
      </c>
    </row>
    <row r="2722" spans="1:3" x14ac:dyDescent="0.35">
      <c r="A2722">
        <v>2010</v>
      </c>
      <c r="B2722" t="s">
        <v>238</v>
      </c>
      <c r="C2722">
        <f>VLOOKUP(B2722,城市代码匹配!A:B,2,0)</f>
        <v>620200</v>
      </c>
    </row>
    <row r="2723" spans="1:3" x14ac:dyDescent="0.35">
      <c r="A2723">
        <v>2010</v>
      </c>
      <c r="B2723" t="s">
        <v>234</v>
      </c>
      <c r="C2723">
        <f>VLOOKUP(B2723,城市代码匹配!A:B,2,0)</f>
        <v>620100</v>
      </c>
    </row>
    <row r="2724" spans="1:3" x14ac:dyDescent="0.35">
      <c r="A2724">
        <v>2010</v>
      </c>
      <c r="B2724" t="s">
        <v>227</v>
      </c>
      <c r="C2724">
        <f>VLOOKUP(B2724,城市代码匹配!A:B,2,0)</f>
        <v>620800</v>
      </c>
    </row>
    <row r="2725" spans="1:3" x14ac:dyDescent="0.35">
      <c r="A2725">
        <v>2010</v>
      </c>
      <c r="B2725" t="s">
        <v>233</v>
      </c>
      <c r="C2725">
        <f>VLOOKUP(B2725,城市代码匹配!A:B,2,0)</f>
        <v>620300</v>
      </c>
    </row>
    <row r="2726" spans="1:3" x14ac:dyDescent="0.35">
      <c r="A2726">
        <v>2011</v>
      </c>
      <c r="B2726" t="s">
        <v>238</v>
      </c>
      <c r="C2726">
        <f>VLOOKUP(B2726,城市代码匹配!A:B,2,0)</f>
        <v>620200</v>
      </c>
    </row>
    <row r="2727" spans="1:3" x14ac:dyDescent="0.35">
      <c r="A2727">
        <v>2011</v>
      </c>
      <c r="B2727" t="s">
        <v>229</v>
      </c>
      <c r="C2727">
        <f>VLOOKUP(B2727,城市代码匹配!A:B,2,0)</f>
        <v>620700</v>
      </c>
    </row>
    <row r="2728" spans="1:3" x14ac:dyDescent="0.35">
      <c r="A2728">
        <v>2011</v>
      </c>
      <c r="B2728" t="s">
        <v>236</v>
      </c>
      <c r="C2728">
        <f>VLOOKUP(B2728,城市代码匹配!A:B,2,0)</f>
        <v>621100</v>
      </c>
    </row>
    <row r="2729" spans="1:3" x14ac:dyDescent="0.35">
      <c r="A2729">
        <v>2011</v>
      </c>
      <c r="B2729" t="s">
        <v>235</v>
      </c>
      <c r="C2729">
        <f>VLOOKUP(B2729,城市代码匹配!A:B,2,0)</f>
        <v>620400</v>
      </c>
    </row>
    <row r="2730" spans="1:3" x14ac:dyDescent="0.35">
      <c r="A2730">
        <v>2011</v>
      </c>
      <c r="B2730" t="s">
        <v>231</v>
      </c>
      <c r="C2730">
        <f>VLOOKUP(B2730,城市代码匹配!A:B,2,0)</f>
        <v>621200</v>
      </c>
    </row>
    <row r="2731" spans="1:3" x14ac:dyDescent="0.35">
      <c r="A2731">
        <v>2011</v>
      </c>
      <c r="B2731" t="s">
        <v>233</v>
      </c>
      <c r="C2731">
        <f>VLOOKUP(B2731,城市代码匹配!A:B,2,0)</f>
        <v>620300</v>
      </c>
    </row>
    <row r="2732" spans="1:3" x14ac:dyDescent="0.35">
      <c r="A2732">
        <v>2011</v>
      </c>
      <c r="B2732" t="s">
        <v>227</v>
      </c>
      <c r="C2732">
        <f>VLOOKUP(B2732,城市代码匹配!A:B,2,0)</f>
        <v>620800</v>
      </c>
    </row>
    <row r="2733" spans="1:3" x14ac:dyDescent="0.35">
      <c r="A2733">
        <v>2011</v>
      </c>
      <c r="B2733" t="s">
        <v>234</v>
      </c>
      <c r="C2733">
        <f>VLOOKUP(B2733,城市代码匹配!A:B,2,0)</f>
        <v>620100</v>
      </c>
    </row>
    <row r="2734" spans="1:3" x14ac:dyDescent="0.35">
      <c r="A2734">
        <v>2011</v>
      </c>
      <c r="B2734" t="s">
        <v>228</v>
      </c>
      <c r="C2734">
        <f>VLOOKUP(B2734,城市代码匹配!A:B,2,0)</f>
        <v>620500</v>
      </c>
    </row>
    <row r="2735" spans="1:3" x14ac:dyDescent="0.35">
      <c r="A2735">
        <v>2011</v>
      </c>
      <c r="B2735" t="s">
        <v>237</v>
      </c>
      <c r="C2735">
        <f>VLOOKUP(B2735,城市代码匹配!A:B,2,0)</f>
        <v>620600</v>
      </c>
    </row>
    <row r="2736" spans="1:3" x14ac:dyDescent="0.35">
      <c r="A2736">
        <v>2011</v>
      </c>
      <c r="B2736" t="s">
        <v>230</v>
      </c>
      <c r="C2736">
        <f>VLOOKUP(B2736,城市代码匹配!A:B,2,0)</f>
        <v>620900</v>
      </c>
    </row>
    <row r="2737" spans="1:3" x14ac:dyDescent="0.35">
      <c r="A2737">
        <v>2011</v>
      </c>
      <c r="B2737" t="s">
        <v>232</v>
      </c>
      <c r="C2737">
        <f>VLOOKUP(B2737,城市代码匹配!A:B,2,0)</f>
        <v>621000</v>
      </c>
    </row>
    <row r="2738" spans="1:3" x14ac:dyDescent="0.35">
      <c r="A2738">
        <v>2012</v>
      </c>
      <c r="B2738" t="s">
        <v>238</v>
      </c>
      <c r="C2738">
        <f>VLOOKUP(B2738,城市代码匹配!A:B,2,0)</f>
        <v>620200</v>
      </c>
    </row>
    <row r="2739" spans="1:3" x14ac:dyDescent="0.35">
      <c r="A2739">
        <v>2012</v>
      </c>
      <c r="B2739" t="s">
        <v>236</v>
      </c>
      <c r="C2739">
        <f>VLOOKUP(B2739,城市代码匹配!A:B,2,0)</f>
        <v>621100</v>
      </c>
    </row>
    <row r="2740" spans="1:3" x14ac:dyDescent="0.35">
      <c r="A2740">
        <v>2012</v>
      </c>
      <c r="B2740" t="s">
        <v>235</v>
      </c>
      <c r="C2740">
        <f>VLOOKUP(B2740,城市代码匹配!A:B,2,0)</f>
        <v>620400</v>
      </c>
    </row>
    <row r="2741" spans="1:3" x14ac:dyDescent="0.35">
      <c r="A2741">
        <v>2012</v>
      </c>
      <c r="B2741" t="s">
        <v>237</v>
      </c>
      <c r="C2741">
        <f>VLOOKUP(B2741,城市代码匹配!A:B,2,0)</f>
        <v>620600</v>
      </c>
    </row>
    <row r="2742" spans="1:3" x14ac:dyDescent="0.35">
      <c r="A2742">
        <v>2012</v>
      </c>
      <c r="B2742" t="s">
        <v>228</v>
      </c>
      <c r="C2742">
        <f>VLOOKUP(B2742,城市代码匹配!A:B,2,0)</f>
        <v>620500</v>
      </c>
    </row>
    <row r="2743" spans="1:3" x14ac:dyDescent="0.35">
      <c r="A2743">
        <v>2012</v>
      </c>
      <c r="B2743" t="s">
        <v>229</v>
      </c>
      <c r="C2743">
        <f>VLOOKUP(B2743,城市代码匹配!A:B,2,0)</f>
        <v>620700</v>
      </c>
    </row>
    <row r="2744" spans="1:3" x14ac:dyDescent="0.35">
      <c r="A2744">
        <v>2012</v>
      </c>
      <c r="B2744" t="s">
        <v>232</v>
      </c>
      <c r="C2744">
        <f>VLOOKUP(B2744,城市代码匹配!A:B,2,0)</f>
        <v>621000</v>
      </c>
    </row>
    <row r="2745" spans="1:3" x14ac:dyDescent="0.35">
      <c r="A2745">
        <v>2012</v>
      </c>
      <c r="B2745" t="s">
        <v>234</v>
      </c>
      <c r="C2745">
        <f>VLOOKUP(B2745,城市代码匹配!A:B,2,0)</f>
        <v>620100</v>
      </c>
    </row>
    <row r="2746" spans="1:3" x14ac:dyDescent="0.35">
      <c r="A2746">
        <v>2012</v>
      </c>
      <c r="B2746" t="s">
        <v>233</v>
      </c>
      <c r="C2746">
        <f>VLOOKUP(B2746,城市代码匹配!A:B,2,0)</f>
        <v>620300</v>
      </c>
    </row>
    <row r="2747" spans="1:3" x14ac:dyDescent="0.35">
      <c r="A2747">
        <v>2012</v>
      </c>
      <c r="B2747" t="s">
        <v>230</v>
      </c>
      <c r="C2747">
        <f>VLOOKUP(B2747,城市代码匹配!A:B,2,0)</f>
        <v>620900</v>
      </c>
    </row>
    <row r="2748" spans="1:3" x14ac:dyDescent="0.35">
      <c r="A2748">
        <v>2012</v>
      </c>
      <c r="B2748" t="s">
        <v>231</v>
      </c>
      <c r="C2748">
        <f>VLOOKUP(B2748,城市代码匹配!A:B,2,0)</f>
        <v>621200</v>
      </c>
    </row>
    <row r="2749" spans="1:3" x14ac:dyDescent="0.35">
      <c r="A2749">
        <v>2012</v>
      </c>
      <c r="B2749" t="s">
        <v>227</v>
      </c>
      <c r="C2749">
        <f>VLOOKUP(B2749,城市代码匹配!A:B,2,0)</f>
        <v>620800</v>
      </c>
    </row>
    <row r="2750" spans="1:3" x14ac:dyDescent="0.35">
      <c r="A2750">
        <v>2013</v>
      </c>
      <c r="B2750" t="s">
        <v>237</v>
      </c>
      <c r="C2750">
        <f>VLOOKUP(B2750,城市代码匹配!A:B,2,0)</f>
        <v>620600</v>
      </c>
    </row>
    <row r="2751" spans="1:3" x14ac:dyDescent="0.35">
      <c r="A2751">
        <v>2013</v>
      </c>
      <c r="B2751" t="s">
        <v>231</v>
      </c>
      <c r="C2751">
        <f>VLOOKUP(B2751,城市代码匹配!A:B,2,0)</f>
        <v>621200</v>
      </c>
    </row>
    <row r="2752" spans="1:3" x14ac:dyDescent="0.35">
      <c r="A2752">
        <v>2013</v>
      </c>
      <c r="B2752" t="s">
        <v>227</v>
      </c>
      <c r="C2752">
        <f>VLOOKUP(B2752,城市代码匹配!A:B,2,0)</f>
        <v>620800</v>
      </c>
    </row>
    <row r="2753" spans="1:3" x14ac:dyDescent="0.35">
      <c r="A2753">
        <v>2013</v>
      </c>
      <c r="B2753" t="s">
        <v>238</v>
      </c>
      <c r="C2753">
        <f>VLOOKUP(B2753,城市代码匹配!A:B,2,0)</f>
        <v>620200</v>
      </c>
    </row>
    <row r="2754" spans="1:3" x14ac:dyDescent="0.35">
      <c r="A2754">
        <v>2013</v>
      </c>
      <c r="B2754" t="s">
        <v>232</v>
      </c>
      <c r="C2754">
        <f>VLOOKUP(B2754,城市代码匹配!A:B,2,0)</f>
        <v>621000</v>
      </c>
    </row>
    <row r="2755" spans="1:3" x14ac:dyDescent="0.35">
      <c r="A2755">
        <v>2013</v>
      </c>
      <c r="B2755" t="s">
        <v>236</v>
      </c>
      <c r="C2755">
        <f>VLOOKUP(B2755,城市代码匹配!A:B,2,0)</f>
        <v>621100</v>
      </c>
    </row>
    <row r="2756" spans="1:3" x14ac:dyDescent="0.35">
      <c r="A2756">
        <v>2013</v>
      </c>
      <c r="B2756" t="s">
        <v>234</v>
      </c>
      <c r="C2756">
        <f>VLOOKUP(B2756,城市代码匹配!A:B,2,0)</f>
        <v>620100</v>
      </c>
    </row>
    <row r="2757" spans="1:3" x14ac:dyDescent="0.35">
      <c r="A2757">
        <v>2013</v>
      </c>
      <c r="B2757" t="s">
        <v>229</v>
      </c>
      <c r="C2757">
        <f>VLOOKUP(B2757,城市代码匹配!A:B,2,0)</f>
        <v>620700</v>
      </c>
    </row>
    <row r="2758" spans="1:3" x14ac:dyDescent="0.35">
      <c r="A2758">
        <v>2013</v>
      </c>
      <c r="B2758" t="s">
        <v>233</v>
      </c>
      <c r="C2758">
        <f>VLOOKUP(B2758,城市代码匹配!A:B,2,0)</f>
        <v>620300</v>
      </c>
    </row>
    <row r="2759" spans="1:3" x14ac:dyDescent="0.35">
      <c r="A2759">
        <v>2013</v>
      </c>
      <c r="B2759" t="s">
        <v>228</v>
      </c>
      <c r="C2759">
        <f>VLOOKUP(B2759,城市代码匹配!A:B,2,0)</f>
        <v>620500</v>
      </c>
    </row>
    <row r="2760" spans="1:3" x14ac:dyDescent="0.35">
      <c r="A2760">
        <v>2013</v>
      </c>
      <c r="B2760" t="s">
        <v>235</v>
      </c>
      <c r="C2760">
        <f>VLOOKUP(B2760,城市代码匹配!A:B,2,0)</f>
        <v>620400</v>
      </c>
    </row>
    <row r="2761" spans="1:3" x14ac:dyDescent="0.35">
      <c r="A2761">
        <v>2013</v>
      </c>
      <c r="B2761" t="s">
        <v>230</v>
      </c>
      <c r="C2761">
        <f>VLOOKUP(B2761,城市代码匹配!A:B,2,0)</f>
        <v>620900</v>
      </c>
    </row>
    <row r="2762" spans="1:3" x14ac:dyDescent="0.35">
      <c r="A2762">
        <v>2014</v>
      </c>
      <c r="B2762" t="s">
        <v>228</v>
      </c>
      <c r="C2762">
        <f>VLOOKUP(B2762,城市代码匹配!A:B,2,0)</f>
        <v>620500</v>
      </c>
    </row>
    <row r="2763" spans="1:3" x14ac:dyDescent="0.35">
      <c r="A2763">
        <v>2014</v>
      </c>
      <c r="B2763" t="s">
        <v>232</v>
      </c>
      <c r="C2763">
        <f>VLOOKUP(B2763,城市代码匹配!A:B,2,0)</f>
        <v>621000</v>
      </c>
    </row>
    <row r="2764" spans="1:3" x14ac:dyDescent="0.35">
      <c r="A2764">
        <v>2014</v>
      </c>
      <c r="B2764" t="s">
        <v>236</v>
      </c>
      <c r="C2764">
        <f>VLOOKUP(B2764,城市代码匹配!A:B,2,0)</f>
        <v>621100</v>
      </c>
    </row>
    <row r="2765" spans="1:3" x14ac:dyDescent="0.35">
      <c r="A2765">
        <v>2014</v>
      </c>
      <c r="B2765" t="s">
        <v>234</v>
      </c>
      <c r="C2765">
        <f>VLOOKUP(B2765,城市代码匹配!A:B,2,0)</f>
        <v>620100</v>
      </c>
    </row>
    <row r="2766" spans="1:3" x14ac:dyDescent="0.35">
      <c r="A2766">
        <v>2014</v>
      </c>
      <c r="B2766" t="s">
        <v>235</v>
      </c>
      <c r="C2766">
        <f>VLOOKUP(B2766,城市代码匹配!A:B,2,0)</f>
        <v>620400</v>
      </c>
    </row>
    <row r="2767" spans="1:3" x14ac:dyDescent="0.35">
      <c r="A2767">
        <v>2014</v>
      </c>
      <c r="B2767" t="s">
        <v>231</v>
      </c>
      <c r="C2767">
        <f>VLOOKUP(B2767,城市代码匹配!A:B,2,0)</f>
        <v>621200</v>
      </c>
    </row>
    <row r="2768" spans="1:3" x14ac:dyDescent="0.35">
      <c r="A2768">
        <v>2014</v>
      </c>
      <c r="B2768" t="s">
        <v>233</v>
      </c>
      <c r="C2768">
        <f>VLOOKUP(B2768,城市代码匹配!A:B,2,0)</f>
        <v>620300</v>
      </c>
    </row>
    <row r="2769" spans="1:3" x14ac:dyDescent="0.35">
      <c r="A2769">
        <v>2014</v>
      </c>
      <c r="B2769" t="s">
        <v>237</v>
      </c>
      <c r="C2769">
        <f>VLOOKUP(B2769,城市代码匹配!A:B,2,0)</f>
        <v>620600</v>
      </c>
    </row>
    <row r="2770" spans="1:3" x14ac:dyDescent="0.35">
      <c r="A2770">
        <v>2014</v>
      </c>
      <c r="B2770" t="s">
        <v>227</v>
      </c>
      <c r="C2770">
        <f>VLOOKUP(B2770,城市代码匹配!A:B,2,0)</f>
        <v>620800</v>
      </c>
    </row>
    <row r="2771" spans="1:3" x14ac:dyDescent="0.35">
      <c r="A2771">
        <v>2014</v>
      </c>
      <c r="B2771" t="s">
        <v>230</v>
      </c>
      <c r="C2771">
        <f>VLOOKUP(B2771,城市代码匹配!A:B,2,0)</f>
        <v>620900</v>
      </c>
    </row>
    <row r="2772" spans="1:3" x14ac:dyDescent="0.35">
      <c r="A2772">
        <v>2014</v>
      </c>
      <c r="B2772" t="s">
        <v>229</v>
      </c>
      <c r="C2772">
        <f>VLOOKUP(B2772,城市代码匹配!A:B,2,0)</f>
        <v>620700</v>
      </c>
    </row>
    <row r="2773" spans="1:3" x14ac:dyDescent="0.35">
      <c r="A2773">
        <v>2014</v>
      </c>
      <c r="B2773" t="s">
        <v>238</v>
      </c>
      <c r="C2773">
        <f>VLOOKUP(B2773,城市代码匹配!A:B,2,0)</f>
        <v>620200</v>
      </c>
    </row>
    <row r="2774" spans="1:3" x14ac:dyDescent="0.35">
      <c r="A2774">
        <v>2015</v>
      </c>
      <c r="B2774" t="s">
        <v>229</v>
      </c>
      <c r="C2774">
        <f>VLOOKUP(B2774,城市代码匹配!A:B,2,0)</f>
        <v>620700</v>
      </c>
    </row>
    <row r="2775" spans="1:3" x14ac:dyDescent="0.35">
      <c r="A2775">
        <v>2015</v>
      </c>
      <c r="B2775" t="s">
        <v>232</v>
      </c>
      <c r="C2775">
        <f>VLOOKUP(B2775,城市代码匹配!A:B,2,0)</f>
        <v>621000</v>
      </c>
    </row>
    <row r="2776" spans="1:3" x14ac:dyDescent="0.35">
      <c r="A2776">
        <v>2015</v>
      </c>
      <c r="B2776" t="s">
        <v>234</v>
      </c>
      <c r="C2776">
        <f>VLOOKUP(B2776,城市代码匹配!A:B,2,0)</f>
        <v>620100</v>
      </c>
    </row>
    <row r="2777" spans="1:3" x14ac:dyDescent="0.35">
      <c r="A2777">
        <v>2015</v>
      </c>
      <c r="B2777" t="s">
        <v>230</v>
      </c>
      <c r="C2777">
        <f>VLOOKUP(B2777,城市代码匹配!A:B,2,0)</f>
        <v>620900</v>
      </c>
    </row>
    <row r="2778" spans="1:3" x14ac:dyDescent="0.35">
      <c r="A2778">
        <v>2015</v>
      </c>
      <c r="B2778" t="s">
        <v>231</v>
      </c>
      <c r="C2778">
        <f>VLOOKUP(B2778,城市代码匹配!A:B,2,0)</f>
        <v>621200</v>
      </c>
    </row>
    <row r="2779" spans="1:3" x14ac:dyDescent="0.35">
      <c r="A2779">
        <v>2015</v>
      </c>
      <c r="B2779" t="s">
        <v>235</v>
      </c>
      <c r="C2779">
        <f>VLOOKUP(B2779,城市代码匹配!A:B,2,0)</f>
        <v>620400</v>
      </c>
    </row>
    <row r="2780" spans="1:3" x14ac:dyDescent="0.35">
      <c r="A2780">
        <v>2015</v>
      </c>
      <c r="B2780" t="s">
        <v>227</v>
      </c>
      <c r="C2780">
        <f>VLOOKUP(B2780,城市代码匹配!A:B,2,0)</f>
        <v>620800</v>
      </c>
    </row>
    <row r="2781" spans="1:3" x14ac:dyDescent="0.35">
      <c r="A2781">
        <v>2015</v>
      </c>
      <c r="B2781" t="s">
        <v>237</v>
      </c>
      <c r="C2781">
        <f>VLOOKUP(B2781,城市代码匹配!A:B,2,0)</f>
        <v>620600</v>
      </c>
    </row>
    <row r="2782" spans="1:3" x14ac:dyDescent="0.35">
      <c r="A2782">
        <v>2015</v>
      </c>
      <c r="B2782" t="s">
        <v>228</v>
      </c>
      <c r="C2782">
        <f>VLOOKUP(B2782,城市代码匹配!A:B,2,0)</f>
        <v>620500</v>
      </c>
    </row>
    <row r="2783" spans="1:3" x14ac:dyDescent="0.35">
      <c r="A2783">
        <v>2015</v>
      </c>
      <c r="B2783" t="s">
        <v>238</v>
      </c>
      <c r="C2783">
        <f>VLOOKUP(B2783,城市代码匹配!A:B,2,0)</f>
        <v>620200</v>
      </c>
    </row>
    <row r="2784" spans="1:3" x14ac:dyDescent="0.35">
      <c r="A2784">
        <v>2015</v>
      </c>
      <c r="B2784" t="s">
        <v>233</v>
      </c>
      <c r="C2784">
        <f>VLOOKUP(B2784,城市代码匹配!A:B,2,0)</f>
        <v>620300</v>
      </c>
    </row>
    <row r="2785" spans="1:3" x14ac:dyDescent="0.35">
      <c r="A2785">
        <v>2015</v>
      </c>
      <c r="B2785" t="s">
        <v>236</v>
      </c>
      <c r="C2785">
        <f>VLOOKUP(B2785,城市代码匹配!A:B,2,0)</f>
        <v>621100</v>
      </c>
    </row>
    <row r="2786" spans="1:3" x14ac:dyDescent="0.35">
      <c r="A2786">
        <v>2016</v>
      </c>
      <c r="B2786" t="s">
        <v>228</v>
      </c>
      <c r="C2786">
        <f>VLOOKUP(B2786,城市代码匹配!A:B,2,0)</f>
        <v>620500</v>
      </c>
    </row>
    <row r="2787" spans="1:3" x14ac:dyDescent="0.35">
      <c r="A2787">
        <v>2016</v>
      </c>
      <c r="B2787" t="s">
        <v>229</v>
      </c>
      <c r="C2787">
        <f>VLOOKUP(B2787,城市代码匹配!A:B,2,0)</f>
        <v>620700</v>
      </c>
    </row>
    <row r="2788" spans="1:3" x14ac:dyDescent="0.35">
      <c r="A2788">
        <v>2016</v>
      </c>
      <c r="B2788" t="s">
        <v>235</v>
      </c>
      <c r="C2788">
        <f>VLOOKUP(B2788,城市代码匹配!A:B,2,0)</f>
        <v>620400</v>
      </c>
    </row>
    <row r="2789" spans="1:3" x14ac:dyDescent="0.35">
      <c r="A2789">
        <v>2016</v>
      </c>
      <c r="B2789" t="s">
        <v>227</v>
      </c>
      <c r="C2789">
        <f>VLOOKUP(B2789,城市代码匹配!A:B,2,0)</f>
        <v>620800</v>
      </c>
    </row>
    <row r="2790" spans="1:3" x14ac:dyDescent="0.35">
      <c r="A2790">
        <v>2016</v>
      </c>
      <c r="B2790" t="s">
        <v>231</v>
      </c>
      <c r="C2790">
        <f>VLOOKUP(B2790,城市代码匹配!A:B,2,0)</f>
        <v>621200</v>
      </c>
    </row>
    <row r="2791" spans="1:3" x14ac:dyDescent="0.35">
      <c r="A2791">
        <v>2016</v>
      </c>
      <c r="B2791" t="s">
        <v>233</v>
      </c>
      <c r="C2791">
        <f>VLOOKUP(B2791,城市代码匹配!A:B,2,0)</f>
        <v>620300</v>
      </c>
    </row>
    <row r="2792" spans="1:3" x14ac:dyDescent="0.35">
      <c r="A2792">
        <v>2016</v>
      </c>
      <c r="B2792" t="s">
        <v>238</v>
      </c>
      <c r="C2792">
        <f>VLOOKUP(B2792,城市代码匹配!A:B,2,0)</f>
        <v>620200</v>
      </c>
    </row>
    <row r="2793" spans="1:3" x14ac:dyDescent="0.35">
      <c r="A2793">
        <v>2016</v>
      </c>
      <c r="B2793" t="s">
        <v>232</v>
      </c>
      <c r="C2793">
        <f>VLOOKUP(B2793,城市代码匹配!A:B,2,0)</f>
        <v>621000</v>
      </c>
    </row>
    <row r="2794" spans="1:3" x14ac:dyDescent="0.35">
      <c r="A2794">
        <v>2016</v>
      </c>
      <c r="B2794" t="s">
        <v>234</v>
      </c>
      <c r="C2794">
        <f>VLOOKUP(B2794,城市代码匹配!A:B,2,0)</f>
        <v>620100</v>
      </c>
    </row>
    <row r="2795" spans="1:3" x14ac:dyDescent="0.35">
      <c r="A2795">
        <v>2016</v>
      </c>
      <c r="B2795" t="s">
        <v>230</v>
      </c>
      <c r="C2795">
        <f>VLOOKUP(B2795,城市代码匹配!A:B,2,0)</f>
        <v>620900</v>
      </c>
    </row>
    <row r="2796" spans="1:3" x14ac:dyDescent="0.35">
      <c r="A2796">
        <v>2016</v>
      </c>
      <c r="B2796" t="s">
        <v>236</v>
      </c>
      <c r="C2796">
        <f>VLOOKUP(B2796,城市代码匹配!A:B,2,0)</f>
        <v>621100</v>
      </c>
    </row>
    <row r="2797" spans="1:3" x14ac:dyDescent="0.35">
      <c r="A2797">
        <v>2016</v>
      </c>
      <c r="B2797" t="s">
        <v>237</v>
      </c>
      <c r="C2797">
        <f>VLOOKUP(B2797,城市代码匹配!A:B,2,0)</f>
        <v>620600</v>
      </c>
    </row>
    <row r="2798" spans="1:3" x14ac:dyDescent="0.35">
      <c r="A2798">
        <v>2017</v>
      </c>
      <c r="B2798" t="s">
        <v>232</v>
      </c>
      <c r="C2798">
        <f>VLOOKUP(B2798,城市代码匹配!A:B,2,0)</f>
        <v>621000</v>
      </c>
    </row>
    <row r="2799" spans="1:3" x14ac:dyDescent="0.35">
      <c r="A2799">
        <v>2017</v>
      </c>
      <c r="B2799" t="s">
        <v>229</v>
      </c>
      <c r="C2799">
        <f>VLOOKUP(B2799,城市代码匹配!A:B,2,0)</f>
        <v>620700</v>
      </c>
    </row>
    <row r="2800" spans="1:3" x14ac:dyDescent="0.35">
      <c r="A2800">
        <v>2017</v>
      </c>
      <c r="B2800" t="s">
        <v>236</v>
      </c>
      <c r="C2800">
        <f>VLOOKUP(B2800,城市代码匹配!A:B,2,0)</f>
        <v>621100</v>
      </c>
    </row>
    <row r="2801" spans="1:3" x14ac:dyDescent="0.35">
      <c r="A2801">
        <v>2017</v>
      </c>
      <c r="B2801" t="s">
        <v>234</v>
      </c>
      <c r="C2801">
        <f>VLOOKUP(B2801,城市代码匹配!A:B,2,0)</f>
        <v>620100</v>
      </c>
    </row>
    <row r="2802" spans="1:3" x14ac:dyDescent="0.35">
      <c r="A2802">
        <v>2017</v>
      </c>
      <c r="B2802" t="s">
        <v>228</v>
      </c>
      <c r="C2802">
        <f>VLOOKUP(B2802,城市代码匹配!A:B,2,0)</f>
        <v>620500</v>
      </c>
    </row>
    <row r="2803" spans="1:3" x14ac:dyDescent="0.35">
      <c r="A2803">
        <v>2017</v>
      </c>
      <c r="B2803" t="s">
        <v>238</v>
      </c>
      <c r="C2803">
        <f>VLOOKUP(B2803,城市代码匹配!A:B,2,0)</f>
        <v>620200</v>
      </c>
    </row>
    <row r="2804" spans="1:3" x14ac:dyDescent="0.35">
      <c r="A2804">
        <v>2017</v>
      </c>
      <c r="B2804" t="s">
        <v>233</v>
      </c>
      <c r="C2804">
        <f>VLOOKUP(B2804,城市代码匹配!A:B,2,0)</f>
        <v>620300</v>
      </c>
    </row>
    <row r="2805" spans="1:3" x14ac:dyDescent="0.35">
      <c r="A2805">
        <v>2017</v>
      </c>
      <c r="B2805" t="s">
        <v>231</v>
      </c>
      <c r="C2805">
        <f>VLOOKUP(B2805,城市代码匹配!A:B,2,0)</f>
        <v>621200</v>
      </c>
    </row>
    <row r="2806" spans="1:3" x14ac:dyDescent="0.35">
      <c r="A2806">
        <v>2017</v>
      </c>
      <c r="B2806" t="s">
        <v>235</v>
      </c>
      <c r="C2806">
        <f>VLOOKUP(B2806,城市代码匹配!A:B,2,0)</f>
        <v>620400</v>
      </c>
    </row>
    <row r="2807" spans="1:3" x14ac:dyDescent="0.35">
      <c r="A2807">
        <v>2017</v>
      </c>
      <c r="B2807" t="s">
        <v>237</v>
      </c>
      <c r="C2807">
        <f>VLOOKUP(B2807,城市代码匹配!A:B,2,0)</f>
        <v>620600</v>
      </c>
    </row>
    <row r="2808" spans="1:3" x14ac:dyDescent="0.35">
      <c r="A2808">
        <v>2017</v>
      </c>
      <c r="B2808" t="s">
        <v>230</v>
      </c>
      <c r="C2808">
        <f>VLOOKUP(B2808,城市代码匹配!A:B,2,0)</f>
        <v>620900</v>
      </c>
    </row>
    <row r="2809" spans="1:3" x14ac:dyDescent="0.35">
      <c r="A2809">
        <v>2017</v>
      </c>
      <c r="B2809" t="s">
        <v>227</v>
      </c>
      <c r="C2809">
        <f>VLOOKUP(B2809,城市代码匹配!A:B,2,0)</f>
        <v>620800</v>
      </c>
    </row>
    <row r="2810" spans="1:3" x14ac:dyDescent="0.35">
      <c r="A2810">
        <v>2006</v>
      </c>
      <c r="B2810" t="s">
        <v>239</v>
      </c>
      <c r="C2810">
        <f>VLOOKUP(B2810,城市代码匹配!A:B,2,0)</f>
        <v>350800</v>
      </c>
    </row>
    <row r="2811" spans="1:3" x14ac:dyDescent="0.35">
      <c r="A2811">
        <v>2006</v>
      </c>
      <c r="B2811" t="s">
        <v>240</v>
      </c>
      <c r="C2811">
        <f>VLOOKUP(B2811,城市代码匹配!A:B,2,0)</f>
        <v>350900</v>
      </c>
    </row>
    <row r="2812" spans="1:3" x14ac:dyDescent="0.35">
      <c r="A2812">
        <v>2006</v>
      </c>
      <c r="B2812" t="s">
        <v>241</v>
      </c>
      <c r="C2812">
        <f>VLOOKUP(B2812,城市代码匹配!A:B,2,0)</f>
        <v>350400</v>
      </c>
    </row>
    <row r="2813" spans="1:3" x14ac:dyDescent="0.35">
      <c r="A2813">
        <v>2006</v>
      </c>
      <c r="B2813" t="s">
        <v>242</v>
      </c>
      <c r="C2813">
        <f>VLOOKUP(B2813,城市代码匹配!A:B,2,0)</f>
        <v>350600</v>
      </c>
    </row>
    <row r="2814" spans="1:3" x14ac:dyDescent="0.35">
      <c r="A2814">
        <v>2006</v>
      </c>
      <c r="B2814" t="s">
        <v>243</v>
      </c>
      <c r="C2814">
        <f>VLOOKUP(B2814,城市代码匹配!A:B,2,0)</f>
        <v>350100</v>
      </c>
    </row>
    <row r="2815" spans="1:3" x14ac:dyDescent="0.35">
      <c r="A2815">
        <v>2006</v>
      </c>
      <c r="B2815" t="s">
        <v>244</v>
      </c>
      <c r="C2815">
        <f>VLOOKUP(B2815,城市代码匹配!A:B,2,0)</f>
        <v>350300</v>
      </c>
    </row>
    <row r="2816" spans="1:3" x14ac:dyDescent="0.35">
      <c r="A2816">
        <v>2006</v>
      </c>
      <c r="B2816" t="s">
        <v>245</v>
      </c>
      <c r="C2816">
        <f>VLOOKUP(B2816,城市代码匹配!A:B,2,0)</f>
        <v>350500</v>
      </c>
    </row>
    <row r="2817" spans="1:3" x14ac:dyDescent="0.35">
      <c r="A2817">
        <v>2006</v>
      </c>
      <c r="B2817" t="s">
        <v>246</v>
      </c>
      <c r="C2817">
        <f>VLOOKUP(B2817,城市代码匹配!A:B,2,0)</f>
        <v>350700</v>
      </c>
    </row>
    <row r="2818" spans="1:3" x14ac:dyDescent="0.35">
      <c r="A2818">
        <v>2006</v>
      </c>
      <c r="B2818" t="s">
        <v>247</v>
      </c>
      <c r="C2818">
        <f>VLOOKUP(B2818,城市代码匹配!A:B,2,0)</f>
        <v>350200</v>
      </c>
    </row>
    <row r="2819" spans="1:3" x14ac:dyDescent="0.35">
      <c r="A2819">
        <v>2007</v>
      </c>
      <c r="B2819" t="s">
        <v>245</v>
      </c>
      <c r="C2819">
        <f>VLOOKUP(B2819,城市代码匹配!A:B,2,0)</f>
        <v>350500</v>
      </c>
    </row>
    <row r="2820" spans="1:3" x14ac:dyDescent="0.35">
      <c r="A2820">
        <v>2007</v>
      </c>
      <c r="B2820" t="s">
        <v>242</v>
      </c>
      <c r="C2820">
        <f>VLOOKUP(B2820,城市代码匹配!A:B,2,0)</f>
        <v>350600</v>
      </c>
    </row>
    <row r="2821" spans="1:3" x14ac:dyDescent="0.35">
      <c r="A2821">
        <v>2007</v>
      </c>
      <c r="B2821" t="s">
        <v>243</v>
      </c>
      <c r="C2821">
        <f>VLOOKUP(B2821,城市代码匹配!A:B,2,0)</f>
        <v>350100</v>
      </c>
    </row>
    <row r="2822" spans="1:3" x14ac:dyDescent="0.35">
      <c r="A2822">
        <v>2007</v>
      </c>
      <c r="B2822" t="s">
        <v>240</v>
      </c>
      <c r="C2822">
        <f>VLOOKUP(B2822,城市代码匹配!A:B,2,0)</f>
        <v>350900</v>
      </c>
    </row>
    <row r="2823" spans="1:3" x14ac:dyDescent="0.35">
      <c r="A2823">
        <v>2007</v>
      </c>
      <c r="B2823" t="s">
        <v>239</v>
      </c>
      <c r="C2823">
        <f>VLOOKUP(B2823,城市代码匹配!A:B,2,0)</f>
        <v>350800</v>
      </c>
    </row>
    <row r="2824" spans="1:3" x14ac:dyDescent="0.35">
      <c r="A2824">
        <v>2007</v>
      </c>
      <c r="B2824" t="s">
        <v>247</v>
      </c>
      <c r="C2824">
        <f>VLOOKUP(B2824,城市代码匹配!A:B,2,0)</f>
        <v>350200</v>
      </c>
    </row>
    <row r="2825" spans="1:3" x14ac:dyDescent="0.35">
      <c r="A2825">
        <v>2007</v>
      </c>
      <c r="B2825" t="s">
        <v>246</v>
      </c>
      <c r="C2825">
        <f>VLOOKUP(B2825,城市代码匹配!A:B,2,0)</f>
        <v>350700</v>
      </c>
    </row>
    <row r="2826" spans="1:3" x14ac:dyDescent="0.35">
      <c r="A2826">
        <v>2007</v>
      </c>
      <c r="B2826" t="s">
        <v>241</v>
      </c>
      <c r="C2826">
        <f>VLOOKUP(B2826,城市代码匹配!A:B,2,0)</f>
        <v>350400</v>
      </c>
    </row>
    <row r="2827" spans="1:3" x14ac:dyDescent="0.35">
      <c r="A2827">
        <v>2007</v>
      </c>
      <c r="B2827" t="s">
        <v>244</v>
      </c>
      <c r="C2827">
        <f>VLOOKUP(B2827,城市代码匹配!A:B,2,0)</f>
        <v>350300</v>
      </c>
    </row>
    <row r="2828" spans="1:3" x14ac:dyDescent="0.35">
      <c r="A2828">
        <v>2008</v>
      </c>
      <c r="B2828" t="s">
        <v>242</v>
      </c>
      <c r="C2828">
        <f>VLOOKUP(B2828,城市代码匹配!A:B,2,0)</f>
        <v>350600</v>
      </c>
    </row>
    <row r="2829" spans="1:3" x14ac:dyDescent="0.35">
      <c r="A2829">
        <v>2008</v>
      </c>
      <c r="B2829" t="s">
        <v>245</v>
      </c>
      <c r="C2829">
        <f>VLOOKUP(B2829,城市代码匹配!A:B,2,0)</f>
        <v>350500</v>
      </c>
    </row>
    <row r="2830" spans="1:3" x14ac:dyDescent="0.35">
      <c r="A2830">
        <v>2008</v>
      </c>
      <c r="B2830" t="s">
        <v>246</v>
      </c>
      <c r="C2830">
        <f>VLOOKUP(B2830,城市代码匹配!A:B,2,0)</f>
        <v>350700</v>
      </c>
    </row>
    <row r="2831" spans="1:3" x14ac:dyDescent="0.35">
      <c r="A2831">
        <v>2008</v>
      </c>
      <c r="B2831" t="s">
        <v>247</v>
      </c>
      <c r="C2831">
        <f>VLOOKUP(B2831,城市代码匹配!A:B,2,0)</f>
        <v>350200</v>
      </c>
    </row>
    <row r="2832" spans="1:3" x14ac:dyDescent="0.35">
      <c r="A2832">
        <v>2008</v>
      </c>
      <c r="B2832" t="s">
        <v>241</v>
      </c>
      <c r="C2832">
        <f>VLOOKUP(B2832,城市代码匹配!A:B,2,0)</f>
        <v>350400</v>
      </c>
    </row>
    <row r="2833" spans="1:3" x14ac:dyDescent="0.35">
      <c r="A2833">
        <v>2008</v>
      </c>
      <c r="B2833" t="s">
        <v>243</v>
      </c>
      <c r="C2833">
        <f>VLOOKUP(B2833,城市代码匹配!A:B,2,0)</f>
        <v>350100</v>
      </c>
    </row>
    <row r="2834" spans="1:3" x14ac:dyDescent="0.35">
      <c r="A2834">
        <v>2008</v>
      </c>
      <c r="B2834" t="s">
        <v>244</v>
      </c>
      <c r="C2834">
        <f>VLOOKUP(B2834,城市代码匹配!A:B,2,0)</f>
        <v>350300</v>
      </c>
    </row>
    <row r="2835" spans="1:3" x14ac:dyDescent="0.35">
      <c r="A2835">
        <v>2008</v>
      </c>
      <c r="B2835" t="s">
        <v>239</v>
      </c>
      <c r="C2835">
        <f>VLOOKUP(B2835,城市代码匹配!A:B,2,0)</f>
        <v>350800</v>
      </c>
    </row>
    <row r="2836" spans="1:3" x14ac:dyDescent="0.35">
      <c r="A2836">
        <v>2008</v>
      </c>
      <c r="B2836" t="s">
        <v>240</v>
      </c>
      <c r="C2836">
        <f>VLOOKUP(B2836,城市代码匹配!A:B,2,0)</f>
        <v>350900</v>
      </c>
    </row>
    <row r="2837" spans="1:3" x14ac:dyDescent="0.35">
      <c r="A2837">
        <v>2009</v>
      </c>
      <c r="B2837" t="s">
        <v>246</v>
      </c>
      <c r="C2837">
        <f>VLOOKUP(B2837,城市代码匹配!A:B,2,0)</f>
        <v>350700</v>
      </c>
    </row>
    <row r="2838" spans="1:3" x14ac:dyDescent="0.35">
      <c r="A2838">
        <v>2009</v>
      </c>
      <c r="B2838" t="s">
        <v>240</v>
      </c>
      <c r="C2838">
        <f>VLOOKUP(B2838,城市代码匹配!A:B,2,0)</f>
        <v>350900</v>
      </c>
    </row>
    <row r="2839" spans="1:3" x14ac:dyDescent="0.35">
      <c r="A2839">
        <v>2009</v>
      </c>
      <c r="B2839" t="s">
        <v>239</v>
      </c>
      <c r="C2839">
        <f>VLOOKUP(B2839,城市代码匹配!A:B,2,0)</f>
        <v>350800</v>
      </c>
    </row>
    <row r="2840" spans="1:3" x14ac:dyDescent="0.35">
      <c r="A2840">
        <v>2009</v>
      </c>
      <c r="B2840" t="s">
        <v>247</v>
      </c>
      <c r="C2840">
        <f>VLOOKUP(B2840,城市代码匹配!A:B,2,0)</f>
        <v>350200</v>
      </c>
    </row>
    <row r="2841" spans="1:3" x14ac:dyDescent="0.35">
      <c r="A2841">
        <v>2009</v>
      </c>
      <c r="B2841" t="s">
        <v>243</v>
      </c>
      <c r="C2841">
        <f>VLOOKUP(B2841,城市代码匹配!A:B,2,0)</f>
        <v>350100</v>
      </c>
    </row>
    <row r="2842" spans="1:3" x14ac:dyDescent="0.35">
      <c r="A2842">
        <v>2009</v>
      </c>
      <c r="B2842" t="s">
        <v>244</v>
      </c>
      <c r="C2842">
        <f>VLOOKUP(B2842,城市代码匹配!A:B,2,0)</f>
        <v>350300</v>
      </c>
    </row>
    <row r="2843" spans="1:3" x14ac:dyDescent="0.35">
      <c r="A2843">
        <v>2009</v>
      </c>
      <c r="B2843" t="s">
        <v>242</v>
      </c>
      <c r="C2843">
        <f>VLOOKUP(B2843,城市代码匹配!A:B,2,0)</f>
        <v>350600</v>
      </c>
    </row>
    <row r="2844" spans="1:3" x14ac:dyDescent="0.35">
      <c r="A2844">
        <v>2009</v>
      </c>
      <c r="B2844" t="s">
        <v>241</v>
      </c>
      <c r="C2844">
        <f>VLOOKUP(B2844,城市代码匹配!A:B,2,0)</f>
        <v>350400</v>
      </c>
    </row>
    <row r="2845" spans="1:3" x14ac:dyDescent="0.35">
      <c r="A2845">
        <v>2009</v>
      </c>
      <c r="B2845" t="s">
        <v>245</v>
      </c>
      <c r="C2845">
        <f>VLOOKUP(B2845,城市代码匹配!A:B,2,0)</f>
        <v>350500</v>
      </c>
    </row>
    <row r="2846" spans="1:3" x14ac:dyDescent="0.35">
      <c r="A2846">
        <v>2010</v>
      </c>
      <c r="B2846" t="s">
        <v>239</v>
      </c>
      <c r="C2846">
        <f>VLOOKUP(B2846,城市代码匹配!A:B,2,0)</f>
        <v>350800</v>
      </c>
    </row>
    <row r="2847" spans="1:3" x14ac:dyDescent="0.35">
      <c r="A2847">
        <v>2010</v>
      </c>
      <c r="B2847" t="s">
        <v>240</v>
      </c>
      <c r="C2847">
        <f>VLOOKUP(B2847,城市代码匹配!A:B,2,0)</f>
        <v>350900</v>
      </c>
    </row>
    <row r="2848" spans="1:3" x14ac:dyDescent="0.35">
      <c r="A2848">
        <v>2010</v>
      </c>
      <c r="B2848" t="s">
        <v>244</v>
      </c>
      <c r="C2848">
        <f>VLOOKUP(B2848,城市代码匹配!A:B,2,0)</f>
        <v>350300</v>
      </c>
    </row>
    <row r="2849" spans="1:3" x14ac:dyDescent="0.35">
      <c r="A2849">
        <v>2010</v>
      </c>
      <c r="B2849" t="s">
        <v>243</v>
      </c>
      <c r="C2849">
        <f>VLOOKUP(B2849,城市代码匹配!A:B,2,0)</f>
        <v>350100</v>
      </c>
    </row>
    <row r="2850" spans="1:3" x14ac:dyDescent="0.35">
      <c r="A2850">
        <v>2010</v>
      </c>
      <c r="B2850" t="s">
        <v>241</v>
      </c>
      <c r="C2850">
        <f>VLOOKUP(B2850,城市代码匹配!A:B,2,0)</f>
        <v>350400</v>
      </c>
    </row>
    <row r="2851" spans="1:3" x14ac:dyDescent="0.35">
      <c r="A2851">
        <v>2010</v>
      </c>
      <c r="B2851" t="s">
        <v>245</v>
      </c>
      <c r="C2851">
        <f>VLOOKUP(B2851,城市代码匹配!A:B,2,0)</f>
        <v>350500</v>
      </c>
    </row>
    <row r="2852" spans="1:3" x14ac:dyDescent="0.35">
      <c r="A2852">
        <v>2010</v>
      </c>
      <c r="B2852" t="s">
        <v>247</v>
      </c>
      <c r="C2852">
        <f>VLOOKUP(B2852,城市代码匹配!A:B,2,0)</f>
        <v>350200</v>
      </c>
    </row>
    <row r="2853" spans="1:3" x14ac:dyDescent="0.35">
      <c r="A2853">
        <v>2010</v>
      </c>
      <c r="B2853" t="s">
        <v>246</v>
      </c>
      <c r="C2853">
        <f>VLOOKUP(B2853,城市代码匹配!A:B,2,0)</f>
        <v>350700</v>
      </c>
    </row>
    <row r="2854" spans="1:3" x14ac:dyDescent="0.35">
      <c r="A2854">
        <v>2010</v>
      </c>
      <c r="B2854" t="s">
        <v>242</v>
      </c>
      <c r="C2854">
        <f>VLOOKUP(B2854,城市代码匹配!A:B,2,0)</f>
        <v>350600</v>
      </c>
    </row>
    <row r="2855" spans="1:3" x14ac:dyDescent="0.35">
      <c r="A2855">
        <v>2011</v>
      </c>
      <c r="B2855" t="s">
        <v>246</v>
      </c>
      <c r="C2855">
        <f>VLOOKUP(B2855,城市代码匹配!A:B,2,0)</f>
        <v>350700</v>
      </c>
    </row>
    <row r="2856" spans="1:3" x14ac:dyDescent="0.35">
      <c r="A2856">
        <v>2011</v>
      </c>
      <c r="B2856" t="s">
        <v>243</v>
      </c>
      <c r="C2856">
        <f>VLOOKUP(B2856,城市代码匹配!A:B,2,0)</f>
        <v>350100</v>
      </c>
    </row>
    <row r="2857" spans="1:3" x14ac:dyDescent="0.35">
      <c r="A2857">
        <v>2011</v>
      </c>
      <c r="B2857" t="s">
        <v>241</v>
      </c>
      <c r="C2857">
        <f>VLOOKUP(B2857,城市代码匹配!A:B,2,0)</f>
        <v>350400</v>
      </c>
    </row>
    <row r="2858" spans="1:3" x14ac:dyDescent="0.35">
      <c r="A2858">
        <v>2011</v>
      </c>
      <c r="B2858" t="s">
        <v>244</v>
      </c>
      <c r="C2858">
        <f>VLOOKUP(B2858,城市代码匹配!A:B,2,0)</f>
        <v>350300</v>
      </c>
    </row>
    <row r="2859" spans="1:3" x14ac:dyDescent="0.35">
      <c r="A2859">
        <v>2011</v>
      </c>
      <c r="B2859" t="s">
        <v>245</v>
      </c>
      <c r="C2859">
        <f>VLOOKUP(B2859,城市代码匹配!A:B,2,0)</f>
        <v>350500</v>
      </c>
    </row>
    <row r="2860" spans="1:3" x14ac:dyDescent="0.35">
      <c r="A2860">
        <v>2011</v>
      </c>
      <c r="B2860" t="s">
        <v>242</v>
      </c>
      <c r="C2860">
        <f>VLOOKUP(B2860,城市代码匹配!A:B,2,0)</f>
        <v>350600</v>
      </c>
    </row>
    <row r="2861" spans="1:3" x14ac:dyDescent="0.35">
      <c r="A2861">
        <v>2011</v>
      </c>
      <c r="B2861" t="s">
        <v>247</v>
      </c>
      <c r="C2861">
        <f>VLOOKUP(B2861,城市代码匹配!A:B,2,0)</f>
        <v>350200</v>
      </c>
    </row>
    <row r="2862" spans="1:3" x14ac:dyDescent="0.35">
      <c r="A2862">
        <v>2011</v>
      </c>
      <c r="B2862" t="s">
        <v>240</v>
      </c>
      <c r="C2862">
        <f>VLOOKUP(B2862,城市代码匹配!A:B,2,0)</f>
        <v>350900</v>
      </c>
    </row>
    <row r="2863" spans="1:3" x14ac:dyDescent="0.35">
      <c r="A2863">
        <v>2011</v>
      </c>
      <c r="B2863" t="s">
        <v>239</v>
      </c>
      <c r="C2863">
        <f>VLOOKUP(B2863,城市代码匹配!A:B,2,0)</f>
        <v>350800</v>
      </c>
    </row>
    <row r="2864" spans="1:3" x14ac:dyDescent="0.35">
      <c r="A2864">
        <v>2012</v>
      </c>
      <c r="B2864" t="s">
        <v>245</v>
      </c>
      <c r="C2864">
        <f>VLOOKUP(B2864,城市代码匹配!A:B,2,0)</f>
        <v>350500</v>
      </c>
    </row>
    <row r="2865" spans="1:3" x14ac:dyDescent="0.35">
      <c r="A2865">
        <v>2012</v>
      </c>
      <c r="B2865" t="s">
        <v>241</v>
      </c>
      <c r="C2865">
        <f>VLOOKUP(B2865,城市代码匹配!A:B,2,0)</f>
        <v>350400</v>
      </c>
    </row>
    <row r="2866" spans="1:3" x14ac:dyDescent="0.35">
      <c r="A2866">
        <v>2012</v>
      </c>
      <c r="B2866" t="s">
        <v>244</v>
      </c>
      <c r="C2866">
        <f>VLOOKUP(B2866,城市代码匹配!A:B,2,0)</f>
        <v>350300</v>
      </c>
    </row>
    <row r="2867" spans="1:3" x14ac:dyDescent="0.35">
      <c r="A2867">
        <v>2012</v>
      </c>
      <c r="B2867" t="s">
        <v>239</v>
      </c>
      <c r="C2867">
        <f>VLOOKUP(B2867,城市代码匹配!A:B,2,0)</f>
        <v>350800</v>
      </c>
    </row>
    <row r="2868" spans="1:3" x14ac:dyDescent="0.35">
      <c r="A2868">
        <v>2012</v>
      </c>
      <c r="B2868" t="s">
        <v>240</v>
      </c>
      <c r="C2868">
        <f>VLOOKUP(B2868,城市代码匹配!A:B,2,0)</f>
        <v>350900</v>
      </c>
    </row>
    <row r="2869" spans="1:3" x14ac:dyDescent="0.35">
      <c r="A2869">
        <v>2012</v>
      </c>
      <c r="B2869" t="s">
        <v>247</v>
      </c>
      <c r="C2869">
        <f>VLOOKUP(B2869,城市代码匹配!A:B,2,0)</f>
        <v>350200</v>
      </c>
    </row>
    <row r="2870" spans="1:3" x14ac:dyDescent="0.35">
      <c r="A2870">
        <v>2012</v>
      </c>
      <c r="B2870" t="s">
        <v>243</v>
      </c>
      <c r="C2870">
        <f>VLOOKUP(B2870,城市代码匹配!A:B,2,0)</f>
        <v>350100</v>
      </c>
    </row>
    <row r="2871" spans="1:3" x14ac:dyDescent="0.35">
      <c r="A2871">
        <v>2012</v>
      </c>
      <c r="B2871" t="s">
        <v>246</v>
      </c>
      <c r="C2871">
        <f>VLOOKUP(B2871,城市代码匹配!A:B,2,0)</f>
        <v>350700</v>
      </c>
    </row>
    <row r="2872" spans="1:3" x14ac:dyDescent="0.35">
      <c r="A2872">
        <v>2012</v>
      </c>
      <c r="B2872" t="s">
        <v>242</v>
      </c>
      <c r="C2872">
        <f>VLOOKUP(B2872,城市代码匹配!A:B,2,0)</f>
        <v>350600</v>
      </c>
    </row>
    <row r="2873" spans="1:3" x14ac:dyDescent="0.35">
      <c r="A2873">
        <v>2013</v>
      </c>
      <c r="B2873" t="s">
        <v>242</v>
      </c>
      <c r="C2873">
        <f>VLOOKUP(B2873,城市代码匹配!A:B,2,0)</f>
        <v>350600</v>
      </c>
    </row>
    <row r="2874" spans="1:3" x14ac:dyDescent="0.35">
      <c r="A2874">
        <v>2013</v>
      </c>
      <c r="B2874" t="s">
        <v>245</v>
      </c>
      <c r="C2874">
        <f>VLOOKUP(B2874,城市代码匹配!A:B,2,0)</f>
        <v>350500</v>
      </c>
    </row>
    <row r="2875" spans="1:3" x14ac:dyDescent="0.35">
      <c r="A2875">
        <v>2013</v>
      </c>
      <c r="B2875" t="s">
        <v>246</v>
      </c>
      <c r="C2875">
        <f>VLOOKUP(B2875,城市代码匹配!A:B,2,0)</f>
        <v>350700</v>
      </c>
    </row>
    <row r="2876" spans="1:3" x14ac:dyDescent="0.35">
      <c r="A2876">
        <v>2013</v>
      </c>
      <c r="B2876" t="s">
        <v>239</v>
      </c>
      <c r="C2876">
        <f>VLOOKUP(B2876,城市代码匹配!A:B,2,0)</f>
        <v>350800</v>
      </c>
    </row>
    <row r="2877" spans="1:3" x14ac:dyDescent="0.35">
      <c r="A2877">
        <v>2013</v>
      </c>
      <c r="B2877" t="s">
        <v>240</v>
      </c>
      <c r="C2877">
        <f>VLOOKUP(B2877,城市代码匹配!A:B,2,0)</f>
        <v>350900</v>
      </c>
    </row>
    <row r="2878" spans="1:3" x14ac:dyDescent="0.35">
      <c r="A2878">
        <v>2013</v>
      </c>
      <c r="B2878" t="s">
        <v>241</v>
      </c>
      <c r="C2878">
        <f>VLOOKUP(B2878,城市代码匹配!A:B,2,0)</f>
        <v>350400</v>
      </c>
    </row>
    <row r="2879" spans="1:3" x14ac:dyDescent="0.35">
      <c r="A2879">
        <v>2013</v>
      </c>
      <c r="B2879" t="s">
        <v>244</v>
      </c>
      <c r="C2879">
        <f>VLOOKUP(B2879,城市代码匹配!A:B,2,0)</f>
        <v>350300</v>
      </c>
    </row>
    <row r="2880" spans="1:3" x14ac:dyDescent="0.35">
      <c r="A2880">
        <v>2013</v>
      </c>
      <c r="B2880" t="s">
        <v>243</v>
      </c>
      <c r="C2880">
        <f>VLOOKUP(B2880,城市代码匹配!A:B,2,0)</f>
        <v>350100</v>
      </c>
    </row>
    <row r="2881" spans="1:3" x14ac:dyDescent="0.35">
      <c r="A2881">
        <v>2013</v>
      </c>
      <c r="B2881" t="s">
        <v>247</v>
      </c>
      <c r="C2881">
        <f>VLOOKUP(B2881,城市代码匹配!A:B,2,0)</f>
        <v>350200</v>
      </c>
    </row>
    <row r="2882" spans="1:3" x14ac:dyDescent="0.35">
      <c r="A2882">
        <v>2014</v>
      </c>
      <c r="B2882" t="s">
        <v>241</v>
      </c>
      <c r="C2882">
        <f>VLOOKUP(B2882,城市代码匹配!A:B,2,0)</f>
        <v>350400</v>
      </c>
    </row>
    <row r="2883" spans="1:3" x14ac:dyDescent="0.35">
      <c r="A2883">
        <v>2014</v>
      </c>
      <c r="B2883" t="s">
        <v>242</v>
      </c>
      <c r="C2883">
        <f>VLOOKUP(B2883,城市代码匹配!A:B,2,0)</f>
        <v>350600</v>
      </c>
    </row>
    <row r="2884" spans="1:3" x14ac:dyDescent="0.35">
      <c r="A2884">
        <v>2014</v>
      </c>
      <c r="B2884" t="s">
        <v>240</v>
      </c>
      <c r="C2884">
        <f>VLOOKUP(B2884,城市代码匹配!A:B,2,0)</f>
        <v>350900</v>
      </c>
    </row>
    <row r="2885" spans="1:3" x14ac:dyDescent="0.35">
      <c r="A2885">
        <v>2014</v>
      </c>
      <c r="B2885" t="s">
        <v>243</v>
      </c>
      <c r="C2885">
        <f>VLOOKUP(B2885,城市代码匹配!A:B,2,0)</f>
        <v>350100</v>
      </c>
    </row>
    <row r="2886" spans="1:3" x14ac:dyDescent="0.35">
      <c r="A2886">
        <v>2014</v>
      </c>
      <c r="B2886" t="s">
        <v>244</v>
      </c>
      <c r="C2886">
        <f>VLOOKUP(B2886,城市代码匹配!A:B,2,0)</f>
        <v>350300</v>
      </c>
    </row>
    <row r="2887" spans="1:3" x14ac:dyDescent="0.35">
      <c r="A2887">
        <v>2014</v>
      </c>
      <c r="B2887" t="s">
        <v>246</v>
      </c>
      <c r="C2887">
        <f>VLOOKUP(B2887,城市代码匹配!A:B,2,0)</f>
        <v>350700</v>
      </c>
    </row>
    <row r="2888" spans="1:3" x14ac:dyDescent="0.35">
      <c r="A2888">
        <v>2014</v>
      </c>
      <c r="B2888" t="s">
        <v>239</v>
      </c>
      <c r="C2888">
        <f>VLOOKUP(B2888,城市代码匹配!A:B,2,0)</f>
        <v>350800</v>
      </c>
    </row>
    <row r="2889" spans="1:3" x14ac:dyDescent="0.35">
      <c r="A2889">
        <v>2014</v>
      </c>
      <c r="B2889" t="s">
        <v>247</v>
      </c>
      <c r="C2889">
        <f>VLOOKUP(B2889,城市代码匹配!A:B,2,0)</f>
        <v>350200</v>
      </c>
    </row>
    <row r="2890" spans="1:3" x14ac:dyDescent="0.35">
      <c r="A2890">
        <v>2014</v>
      </c>
      <c r="B2890" t="s">
        <v>245</v>
      </c>
      <c r="C2890">
        <f>VLOOKUP(B2890,城市代码匹配!A:B,2,0)</f>
        <v>350500</v>
      </c>
    </row>
    <row r="2891" spans="1:3" x14ac:dyDescent="0.35">
      <c r="A2891">
        <v>2015</v>
      </c>
      <c r="B2891" t="s">
        <v>247</v>
      </c>
      <c r="C2891">
        <f>VLOOKUP(B2891,城市代码匹配!A:B,2,0)</f>
        <v>350200</v>
      </c>
    </row>
    <row r="2892" spans="1:3" x14ac:dyDescent="0.35">
      <c r="A2892">
        <v>2015</v>
      </c>
      <c r="B2892" t="s">
        <v>241</v>
      </c>
      <c r="C2892">
        <f>VLOOKUP(B2892,城市代码匹配!A:B,2,0)</f>
        <v>350400</v>
      </c>
    </row>
    <row r="2893" spans="1:3" x14ac:dyDescent="0.35">
      <c r="A2893">
        <v>2015</v>
      </c>
      <c r="B2893" t="s">
        <v>246</v>
      </c>
      <c r="C2893">
        <f>VLOOKUP(B2893,城市代码匹配!A:B,2,0)</f>
        <v>350700</v>
      </c>
    </row>
    <row r="2894" spans="1:3" x14ac:dyDescent="0.35">
      <c r="A2894">
        <v>2015</v>
      </c>
      <c r="B2894" t="s">
        <v>244</v>
      </c>
      <c r="C2894">
        <f>VLOOKUP(B2894,城市代码匹配!A:B,2,0)</f>
        <v>350300</v>
      </c>
    </row>
    <row r="2895" spans="1:3" x14ac:dyDescent="0.35">
      <c r="A2895">
        <v>2015</v>
      </c>
      <c r="B2895" t="s">
        <v>245</v>
      </c>
      <c r="C2895">
        <f>VLOOKUP(B2895,城市代码匹配!A:B,2,0)</f>
        <v>350500</v>
      </c>
    </row>
    <row r="2896" spans="1:3" x14ac:dyDescent="0.35">
      <c r="A2896">
        <v>2015</v>
      </c>
      <c r="B2896" t="s">
        <v>240</v>
      </c>
      <c r="C2896">
        <f>VLOOKUP(B2896,城市代码匹配!A:B,2,0)</f>
        <v>350900</v>
      </c>
    </row>
    <row r="2897" spans="1:7" x14ac:dyDescent="0.35">
      <c r="A2897">
        <v>2015</v>
      </c>
      <c r="B2897" t="s">
        <v>242</v>
      </c>
      <c r="C2897">
        <f>VLOOKUP(B2897,城市代码匹配!A:B,2,0)</f>
        <v>350600</v>
      </c>
    </row>
    <row r="2898" spans="1:7" x14ac:dyDescent="0.35">
      <c r="A2898">
        <v>2015</v>
      </c>
      <c r="B2898" t="s">
        <v>243</v>
      </c>
      <c r="C2898">
        <f>VLOOKUP(B2898,城市代码匹配!A:B,2,0)</f>
        <v>350100</v>
      </c>
    </row>
    <row r="2899" spans="1:7" x14ac:dyDescent="0.35">
      <c r="A2899">
        <v>2015</v>
      </c>
      <c r="B2899" t="s">
        <v>239</v>
      </c>
      <c r="C2899">
        <f>VLOOKUP(B2899,城市代码匹配!A:B,2,0)</f>
        <v>350800</v>
      </c>
    </row>
    <row r="2900" spans="1:7" x14ac:dyDescent="0.35">
      <c r="A2900">
        <v>2016</v>
      </c>
      <c r="B2900" t="s">
        <v>244</v>
      </c>
      <c r="C2900">
        <f>VLOOKUP(B2900,城市代码匹配!A:B,2,0)</f>
        <v>350300</v>
      </c>
    </row>
    <row r="2901" spans="1:7" x14ac:dyDescent="0.35">
      <c r="A2901">
        <v>2016</v>
      </c>
      <c r="B2901" t="s">
        <v>240</v>
      </c>
      <c r="C2901">
        <f>VLOOKUP(B2901,城市代码匹配!A:B,2,0)</f>
        <v>350900</v>
      </c>
    </row>
    <row r="2902" spans="1:7" x14ac:dyDescent="0.35">
      <c r="A2902">
        <v>2016</v>
      </c>
      <c r="B2902" t="s">
        <v>242</v>
      </c>
      <c r="C2902">
        <f>VLOOKUP(B2902,城市代码匹配!A:B,2,0)</f>
        <v>350600</v>
      </c>
    </row>
    <row r="2903" spans="1:7" x14ac:dyDescent="0.35">
      <c r="A2903">
        <v>2016</v>
      </c>
      <c r="B2903" t="s">
        <v>241</v>
      </c>
      <c r="C2903">
        <f>VLOOKUP(B2903,城市代码匹配!A:B,2,0)</f>
        <v>350400</v>
      </c>
    </row>
    <row r="2904" spans="1:7" x14ac:dyDescent="0.35">
      <c r="A2904">
        <v>2016</v>
      </c>
      <c r="B2904" t="s">
        <v>246</v>
      </c>
      <c r="C2904">
        <f>VLOOKUP(B2904,城市代码匹配!A:B,2,0)</f>
        <v>350700</v>
      </c>
    </row>
    <row r="2905" spans="1:7" x14ac:dyDescent="0.35">
      <c r="A2905">
        <v>2016</v>
      </c>
      <c r="B2905" t="s">
        <v>243</v>
      </c>
      <c r="C2905">
        <f>VLOOKUP(B2905,城市代码匹配!A:B,2,0)</f>
        <v>350100</v>
      </c>
    </row>
    <row r="2906" spans="1:7" x14ac:dyDescent="0.35">
      <c r="A2906">
        <v>2016</v>
      </c>
      <c r="B2906" t="s">
        <v>247</v>
      </c>
      <c r="C2906">
        <f>VLOOKUP(B2906,城市代码匹配!A:B,2,0)</f>
        <v>350200</v>
      </c>
    </row>
    <row r="2907" spans="1:7" x14ac:dyDescent="0.35">
      <c r="A2907">
        <v>2016</v>
      </c>
      <c r="B2907" t="s">
        <v>245</v>
      </c>
      <c r="C2907">
        <f>VLOOKUP(B2907,城市代码匹配!A:B,2,0)</f>
        <v>350500</v>
      </c>
    </row>
    <row r="2908" spans="1:7" x14ac:dyDescent="0.35">
      <c r="A2908">
        <v>2016</v>
      </c>
      <c r="B2908" t="s">
        <v>239</v>
      </c>
      <c r="C2908">
        <f>VLOOKUP(B2908,城市代码匹配!A:B,2,0)</f>
        <v>350800</v>
      </c>
    </row>
    <row r="2909" spans="1:7" x14ac:dyDescent="0.35">
      <c r="A2909">
        <v>2017</v>
      </c>
      <c r="B2909" t="s">
        <v>246</v>
      </c>
      <c r="C2909">
        <f>VLOOKUP(B2909,城市代码匹配!A:B,2,0)</f>
        <v>350700</v>
      </c>
      <c r="D2909">
        <v>206.89429999999999</v>
      </c>
      <c r="E2909">
        <v>30.187000000000001</v>
      </c>
      <c r="F2909">
        <v>9.1979999999999996E-3</v>
      </c>
      <c r="G2909">
        <v>205</v>
      </c>
    </row>
    <row r="2910" spans="1:7" x14ac:dyDescent="0.35">
      <c r="A2910">
        <v>2017</v>
      </c>
      <c r="B2910" t="s">
        <v>244</v>
      </c>
      <c r="C2910">
        <f>VLOOKUP(B2910,城市代码匹配!A:B,2,0)</f>
        <v>350300</v>
      </c>
      <c r="D2910">
        <v>206.89429999999999</v>
      </c>
      <c r="E2910">
        <v>30.187000000000001</v>
      </c>
      <c r="F2910">
        <v>9.1979999999999996E-3</v>
      </c>
      <c r="G2910">
        <v>205</v>
      </c>
    </row>
    <row r="2911" spans="1:7" x14ac:dyDescent="0.35">
      <c r="A2911">
        <v>2017</v>
      </c>
      <c r="B2911" t="s">
        <v>245</v>
      </c>
      <c r="C2911">
        <f>VLOOKUP(B2911,城市代码匹配!A:B,2,0)</f>
        <v>350500</v>
      </c>
      <c r="D2911">
        <v>206.89429999999999</v>
      </c>
      <c r="E2911">
        <v>30.187000000000001</v>
      </c>
      <c r="F2911">
        <v>9.1979999999999996E-3</v>
      </c>
      <c r="G2911">
        <v>205</v>
      </c>
    </row>
    <row r="2912" spans="1:7" x14ac:dyDescent="0.35">
      <c r="A2912">
        <v>2017</v>
      </c>
      <c r="B2912" t="s">
        <v>239</v>
      </c>
      <c r="C2912">
        <f>VLOOKUP(B2912,城市代码匹配!A:B,2,0)</f>
        <v>350800</v>
      </c>
      <c r="D2912">
        <v>206.89429999999999</v>
      </c>
      <c r="E2912">
        <v>30.187000000000001</v>
      </c>
      <c r="F2912">
        <v>9.1979999999999996E-3</v>
      </c>
      <c r="G2912">
        <v>205</v>
      </c>
    </row>
    <row r="2913" spans="1:7" x14ac:dyDescent="0.35">
      <c r="A2913">
        <v>2017</v>
      </c>
      <c r="B2913" t="s">
        <v>240</v>
      </c>
      <c r="C2913">
        <f>VLOOKUP(B2913,城市代码匹配!A:B,2,0)</f>
        <v>350900</v>
      </c>
      <c r="D2913">
        <v>206.89429999999999</v>
      </c>
      <c r="E2913">
        <v>30.187000000000001</v>
      </c>
      <c r="F2913">
        <v>9.1979999999999996E-3</v>
      </c>
      <c r="G2913">
        <v>205</v>
      </c>
    </row>
    <row r="2914" spans="1:7" x14ac:dyDescent="0.35">
      <c r="A2914">
        <v>2017</v>
      </c>
      <c r="B2914" t="s">
        <v>241</v>
      </c>
      <c r="C2914">
        <f>VLOOKUP(B2914,城市代码匹配!A:B,2,0)</f>
        <v>350400</v>
      </c>
      <c r="D2914">
        <v>206.89429999999999</v>
      </c>
      <c r="E2914">
        <v>30.187000000000001</v>
      </c>
      <c r="F2914">
        <v>9.1979999999999996E-3</v>
      </c>
      <c r="G2914">
        <v>205</v>
      </c>
    </row>
    <row r="2915" spans="1:7" x14ac:dyDescent="0.35">
      <c r="A2915">
        <v>2017</v>
      </c>
      <c r="B2915" t="s">
        <v>247</v>
      </c>
      <c r="C2915">
        <f>VLOOKUP(B2915,城市代码匹配!A:B,2,0)</f>
        <v>350200</v>
      </c>
      <c r="D2915">
        <v>206.89429999999999</v>
      </c>
      <c r="E2915">
        <v>30.187000000000001</v>
      </c>
      <c r="F2915">
        <v>9.1979999999999996E-3</v>
      </c>
      <c r="G2915">
        <v>205</v>
      </c>
    </row>
    <row r="2916" spans="1:7" x14ac:dyDescent="0.35">
      <c r="A2916">
        <v>2017</v>
      </c>
      <c r="B2916" t="s">
        <v>242</v>
      </c>
      <c r="C2916">
        <f>VLOOKUP(B2916,城市代码匹配!A:B,2,0)</f>
        <v>350600</v>
      </c>
      <c r="D2916">
        <v>206.89429999999999</v>
      </c>
      <c r="E2916">
        <v>30.187000000000001</v>
      </c>
      <c r="F2916">
        <v>9.1979999999999996E-3</v>
      </c>
      <c r="G2916">
        <v>205</v>
      </c>
    </row>
    <row r="2917" spans="1:7" x14ac:dyDescent="0.35">
      <c r="A2917">
        <v>2017</v>
      </c>
      <c r="B2917" t="s">
        <v>243</v>
      </c>
      <c r="C2917">
        <f>VLOOKUP(B2917,城市代码匹配!A:B,2,0)</f>
        <v>350100</v>
      </c>
      <c r="D2917">
        <v>206.89429999999999</v>
      </c>
      <c r="E2917">
        <v>30.187000000000001</v>
      </c>
      <c r="F2917">
        <v>9.1979999999999996E-3</v>
      </c>
      <c r="G2917">
        <v>205</v>
      </c>
    </row>
    <row r="2918" spans="1:7" x14ac:dyDescent="0.35">
      <c r="A2918">
        <v>2006</v>
      </c>
      <c r="B2918" t="s">
        <v>248</v>
      </c>
      <c r="C2918">
        <f>VLOOKUP(B2918,城市代码匹配!A:B,2,0)</f>
        <v>520300</v>
      </c>
    </row>
    <row r="2919" spans="1:7" x14ac:dyDescent="0.35">
      <c r="A2919">
        <v>2006</v>
      </c>
      <c r="B2919" t="s">
        <v>249</v>
      </c>
      <c r="C2919">
        <f>VLOOKUP(B2919,城市代码匹配!A:B,2,0)</f>
        <v>520400</v>
      </c>
    </row>
    <row r="2920" spans="1:7" x14ac:dyDescent="0.35">
      <c r="A2920">
        <v>2006</v>
      </c>
      <c r="B2920" t="s">
        <v>250</v>
      </c>
      <c r="C2920">
        <f>VLOOKUP(B2920,城市代码匹配!A:B,2,0)</f>
        <v>520200</v>
      </c>
    </row>
    <row r="2921" spans="1:7" x14ac:dyDescent="0.35">
      <c r="A2921">
        <v>2006</v>
      </c>
      <c r="B2921" t="s">
        <v>251</v>
      </c>
      <c r="C2921">
        <f>VLOOKUP(B2921,城市代码匹配!A:B,2,0)</f>
        <v>520100</v>
      </c>
    </row>
    <row r="2922" spans="1:7" x14ac:dyDescent="0.35">
      <c r="A2922">
        <v>2007</v>
      </c>
      <c r="B2922" t="s">
        <v>251</v>
      </c>
      <c r="C2922">
        <f>VLOOKUP(B2922,城市代码匹配!A:B,2,0)</f>
        <v>520100</v>
      </c>
    </row>
    <row r="2923" spans="1:7" x14ac:dyDescent="0.35">
      <c r="A2923">
        <v>2007</v>
      </c>
      <c r="B2923" t="s">
        <v>250</v>
      </c>
      <c r="C2923">
        <f>VLOOKUP(B2923,城市代码匹配!A:B,2,0)</f>
        <v>520200</v>
      </c>
    </row>
    <row r="2924" spans="1:7" x14ac:dyDescent="0.35">
      <c r="A2924">
        <v>2007</v>
      </c>
      <c r="B2924" t="s">
        <v>248</v>
      </c>
      <c r="C2924">
        <f>VLOOKUP(B2924,城市代码匹配!A:B,2,0)</f>
        <v>520300</v>
      </c>
    </row>
    <row r="2925" spans="1:7" x14ac:dyDescent="0.35">
      <c r="A2925">
        <v>2007</v>
      </c>
      <c r="B2925" t="s">
        <v>249</v>
      </c>
      <c r="C2925">
        <f>VLOOKUP(B2925,城市代码匹配!A:B,2,0)</f>
        <v>520400</v>
      </c>
    </row>
    <row r="2926" spans="1:7" x14ac:dyDescent="0.35">
      <c r="A2926">
        <v>2008</v>
      </c>
      <c r="B2926" t="s">
        <v>248</v>
      </c>
      <c r="C2926">
        <f>VLOOKUP(B2926,城市代码匹配!A:B,2,0)</f>
        <v>520300</v>
      </c>
    </row>
    <row r="2927" spans="1:7" x14ac:dyDescent="0.35">
      <c r="A2927">
        <v>2008</v>
      </c>
      <c r="B2927" t="s">
        <v>250</v>
      </c>
      <c r="C2927">
        <f>VLOOKUP(B2927,城市代码匹配!A:B,2,0)</f>
        <v>520200</v>
      </c>
    </row>
    <row r="2928" spans="1:7" x14ac:dyDescent="0.35">
      <c r="A2928">
        <v>2008</v>
      </c>
      <c r="B2928" t="s">
        <v>249</v>
      </c>
      <c r="C2928">
        <f>VLOOKUP(B2928,城市代码匹配!A:B,2,0)</f>
        <v>520400</v>
      </c>
    </row>
    <row r="2929" spans="1:3" x14ac:dyDescent="0.35">
      <c r="A2929">
        <v>2008</v>
      </c>
      <c r="B2929" t="s">
        <v>251</v>
      </c>
      <c r="C2929">
        <f>VLOOKUP(B2929,城市代码匹配!A:B,2,0)</f>
        <v>520100</v>
      </c>
    </row>
    <row r="2930" spans="1:3" x14ac:dyDescent="0.35">
      <c r="A2930">
        <v>2009</v>
      </c>
      <c r="B2930" t="s">
        <v>249</v>
      </c>
      <c r="C2930">
        <f>VLOOKUP(B2930,城市代码匹配!A:B,2,0)</f>
        <v>520400</v>
      </c>
    </row>
    <row r="2931" spans="1:3" x14ac:dyDescent="0.35">
      <c r="A2931">
        <v>2009</v>
      </c>
      <c r="B2931" t="s">
        <v>251</v>
      </c>
      <c r="C2931">
        <f>VLOOKUP(B2931,城市代码匹配!A:B,2,0)</f>
        <v>520100</v>
      </c>
    </row>
    <row r="2932" spans="1:3" x14ac:dyDescent="0.35">
      <c r="A2932">
        <v>2009</v>
      </c>
      <c r="B2932" t="s">
        <v>248</v>
      </c>
      <c r="C2932">
        <f>VLOOKUP(B2932,城市代码匹配!A:B,2,0)</f>
        <v>520300</v>
      </c>
    </row>
    <row r="2933" spans="1:3" x14ac:dyDescent="0.35">
      <c r="A2933">
        <v>2009</v>
      </c>
      <c r="B2933" t="s">
        <v>250</v>
      </c>
      <c r="C2933">
        <f>VLOOKUP(B2933,城市代码匹配!A:B,2,0)</f>
        <v>520200</v>
      </c>
    </row>
    <row r="2934" spans="1:3" x14ac:dyDescent="0.35">
      <c r="A2934">
        <v>2010</v>
      </c>
      <c r="B2934" t="s">
        <v>249</v>
      </c>
      <c r="C2934">
        <f>VLOOKUP(B2934,城市代码匹配!A:B,2,0)</f>
        <v>520400</v>
      </c>
    </row>
    <row r="2935" spans="1:3" x14ac:dyDescent="0.35">
      <c r="A2935">
        <v>2010</v>
      </c>
      <c r="B2935" t="s">
        <v>251</v>
      </c>
      <c r="C2935">
        <f>VLOOKUP(B2935,城市代码匹配!A:B,2,0)</f>
        <v>520100</v>
      </c>
    </row>
    <row r="2936" spans="1:3" x14ac:dyDescent="0.35">
      <c r="A2936">
        <v>2010</v>
      </c>
      <c r="B2936" t="s">
        <v>250</v>
      </c>
      <c r="C2936">
        <f>VLOOKUP(B2936,城市代码匹配!A:B,2,0)</f>
        <v>520200</v>
      </c>
    </row>
    <row r="2937" spans="1:3" x14ac:dyDescent="0.35">
      <c r="A2937">
        <v>2010</v>
      </c>
      <c r="B2937" t="s">
        <v>248</v>
      </c>
      <c r="C2937">
        <f>VLOOKUP(B2937,城市代码匹配!A:B,2,0)</f>
        <v>520300</v>
      </c>
    </row>
    <row r="2938" spans="1:3" x14ac:dyDescent="0.35">
      <c r="A2938">
        <v>2011</v>
      </c>
      <c r="B2938" t="s">
        <v>249</v>
      </c>
      <c r="C2938">
        <f>VLOOKUP(B2938,城市代码匹配!A:B,2,0)</f>
        <v>520400</v>
      </c>
    </row>
    <row r="2939" spans="1:3" x14ac:dyDescent="0.35">
      <c r="A2939">
        <v>2011</v>
      </c>
      <c r="B2939" t="s">
        <v>250</v>
      </c>
      <c r="C2939">
        <f>VLOOKUP(B2939,城市代码匹配!A:B,2,0)</f>
        <v>520200</v>
      </c>
    </row>
    <row r="2940" spans="1:3" x14ac:dyDescent="0.35">
      <c r="A2940">
        <v>2011</v>
      </c>
      <c r="B2940" t="s">
        <v>248</v>
      </c>
      <c r="C2940">
        <f>VLOOKUP(B2940,城市代码匹配!A:B,2,0)</f>
        <v>520300</v>
      </c>
    </row>
    <row r="2941" spans="1:3" x14ac:dyDescent="0.35">
      <c r="A2941">
        <v>2011</v>
      </c>
      <c r="B2941" t="s">
        <v>251</v>
      </c>
      <c r="C2941">
        <f>VLOOKUP(B2941,城市代码匹配!A:B,2,0)</f>
        <v>520100</v>
      </c>
    </row>
    <row r="2942" spans="1:3" x14ac:dyDescent="0.35">
      <c r="A2942">
        <v>2012</v>
      </c>
      <c r="B2942" t="s">
        <v>251</v>
      </c>
      <c r="C2942">
        <f>VLOOKUP(B2942,城市代码匹配!A:B,2,0)</f>
        <v>520100</v>
      </c>
    </row>
    <row r="2943" spans="1:3" x14ac:dyDescent="0.35">
      <c r="A2943">
        <v>2012</v>
      </c>
      <c r="B2943" t="s">
        <v>249</v>
      </c>
      <c r="C2943">
        <f>VLOOKUP(B2943,城市代码匹配!A:B,2,0)</f>
        <v>520400</v>
      </c>
    </row>
    <row r="2944" spans="1:3" x14ac:dyDescent="0.35">
      <c r="A2944">
        <v>2012</v>
      </c>
      <c r="B2944" t="s">
        <v>248</v>
      </c>
      <c r="C2944">
        <f>VLOOKUP(B2944,城市代码匹配!A:B,2,0)</f>
        <v>520300</v>
      </c>
    </row>
    <row r="2945" spans="1:3" x14ac:dyDescent="0.35">
      <c r="A2945">
        <v>2012</v>
      </c>
      <c r="B2945" t="s">
        <v>250</v>
      </c>
      <c r="C2945">
        <f>VLOOKUP(B2945,城市代码匹配!A:B,2,0)</f>
        <v>520200</v>
      </c>
    </row>
    <row r="2946" spans="1:3" x14ac:dyDescent="0.35">
      <c r="A2946">
        <v>2013</v>
      </c>
      <c r="B2946" t="s">
        <v>248</v>
      </c>
      <c r="C2946">
        <f>VLOOKUP(B2946,城市代码匹配!A:B,2,0)</f>
        <v>520300</v>
      </c>
    </row>
    <row r="2947" spans="1:3" x14ac:dyDescent="0.35">
      <c r="A2947">
        <v>2013</v>
      </c>
      <c r="B2947" t="s">
        <v>249</v>
      </c>
      <c r="C2947">
        <f>VLOOKUP(B2947,城市代码匹配!A:B,2,0)</f>
        <v>520400</v>
      </c>
    </row>
    <row r="2948" spans="1:3" x14ac:dyDescent="0.35">
      <c r="A2948">
        <v>2013</v>
      </c>
      <c r="B2948" t="s">
        <v>251</v>
      </c>
      <c r="C2948">
        <f>VLOOKUP(B2948,城市代码匹配!A:B,2,0)</f>
        <v>520100</v>
      </c>
    </row>
    <row r="2949" spans="1:3" x14ac:dyDescent="0.35">
      <c r="A2949">
        <v>2013</v>
      </c>
      <c r="B2949" t="s">
        <v>250</v>
      </c>
      <c r="C2949">
        <f>VLOOKUP(B2949,城市代码匹配!A:B,2,0)</f>
        <v>520200</v>
      </c>
    </row>
    <row r="2950" spans="1:3" x14ac:dyDescent="0.35">
      <c r="A2950">
        <v>2014</v>
      </c>
      <c r="B2950" t="s">
        <v>251</v>
      </c>
      <c r="C2950">
        <f>VLOOKUP(B2950,城市代码匹配!A:B,2,0)</f>
        <v>520100</v>
      </c>
    </row>
    <row r="2951" spans="1:3" x14ac:dyDescent="0.35">
      <c r="A2951">
        <v>2014</v>
      </c>
      <c r="B2951" t="s">
        <v>248</v>
      </c>
      <c r="C2951">
        <f>VLOOKUP(B2951,城市代码匹配!A:B,2,0)</f>
        <v>520300</v>
      </c>
    </row>
    <row r="2952" spans="1:3" x14ac:dyDescent="0.35">
      <c r="A2952">
        <v>2014</v>
      </c>
      <c r="B2952" t="s">
        <v>250</v>
      </c>
      <c r="C2952">
        <f>VLOOKUP(B2952,城市代码匹配!A:B,2,0)</f>
        <v>520200</v>
      </c>
    </row>
    <row r="2953" spans="1:3" x14ac:dyDescent="0.35">
      <c r="A2953">
        <v>2014</v>
      </c>
      <c r="B2953" t="s">
        <v>249</v>
      </c>
      <c r="C2953">
        <f>VLOOKUP(B2953,城市代码匹配!A:B,2,0)</f>
        <v>520400</v>
      </c>
    </row>
    <row r="2954" spans="1:3" x14ac:dyDescent="0.35">
      <c r="A2954">
        <v>2015</v>
      </c>
      <c r="B2954" t="s">
        <v>248</v>
      </c>
      <c r="C2954">
        <f>VLOOKUP(B2954,城市代码匹配!A:B,2,0)</f>
        <v>520300</v>
      </c>
    </row>
    <row r="2955" spans="1:3" x14ac:dyDescent="0.35">
      <c r="A2955">
        <v>2015</v>
      </c>
      <c r="B2955" t="s">
        <v>249</v>
      </c>
      <c r="C2955">
        <f>VLOOKUP(B2955,城市代码匹配!A:B,2,0)</f>
        <v>520400</v>
      </c>
    </row>
    <row r="2956" spans="1:3" x14ac:dyDescent="0.35">
      <c r="A2956">
        <v>2015</v>
      </c>
      <c r="B2956" t="s">
        <v>250</v>
      </c>
      <c r="C2956">
        <f>VLOOKUP(B2956,城市代码匹配!A:B,2,0)</f>
        <v>520200</v>
      </c>
    </row>
    <row r="2957" spans="1:3" x14ac:dyDescent="0.35">
      <c r="A2957">
        <v>2015</v>
      </c>
      <c r="B2957" t="s">
        <v>251</v>
      </c>
      <c r="C2957">
        <f>VLOOKUP(B2957,城市代码匹配!A:B,2,0)</f>
        <v>520100</v>
      </c>
    </row>
    <row r="2958" spans="1:3" x14ac:dyDescent="0.35">
      <c r="A2958">
        <v>2016</v>
      </c>
      <c r="B2958" t="s">
        <v>251</v>
      </c>
      <c r="C2958">
        <f>VLOOKUP(B2958,城市代码匹配!A:B,2,0)</f>
        <v>520100</v>
      </c>
    </row>
    <row r="2959" spans="1:3" x14ac:dyDescent="0.35">
      <c r="A2959">
        <v>2016</v>
      </c>
      <c r="B2959" t="s">
        <v>250</v>
      </c>
      <c r="C2959">
        <f>VLOOKUP(B2959,城市代码匹配!A:B,2,0)</f>
        <v>520200</v>
      </c>
    </row>
    <row r="2960" spans="1:3" x14ac:dyDescent="0.35">
      <c r="A2960">
        <v>2016</v>
      </c>
      <c r="B2960" t="s">
        <v>249</v>
      </c>
      <c r="C2960">
        <f>VLOOKUP(B2960,城市代码匹配!A:B,2,0)</f>
        <v>520400</v>
      </c>
    </row>
    <row r="2961" spans="1:3" x14ac:dyDescent="0.35">
      <c r="A2961">
        <v>2016</v>
      </c>
      <c r="B2961" t="s">
        <v>248</v>
      </c>
      <c r="C2961">
        <f>VLOOKUP(B2961,城市代码匹配!A:B,2,0)</f>
        <v>520300</v>
      </c>
    </row>
    <row r="2962" spans="1:3" x14ac:dyDescent="0.35">
      <c r="A2962">
        <v>2017</v>
      </c>
      <c r="B2962" t="s">
        <v>250</v>
      </c>
      <c r="C2962">
        <f>VLOOKUP(B2962,城市代码匹配!A:B,2,0)</f>
        <v>520200</v>
      </c>
    </row>
    <row r="2963" spans="1:3" x14ac:dyDescent="0.35">
      <c r="A2963">
        <v>2017</v>
      </c>
      <c r="B2963" t="s">
        <v>248</v>
      </c>
      <c r="C2963">
        <f>VLOOKUP(B2963,城市代码匹配!A:B,2,0)</f>
        <v>520300</v>
      </c>
    </row>
    <row r="2964" spans="1:3" x14ac:dyDescent="0.35">
      <c r="A2964">
        <v>2017</v>
      </c>
      <c r="B2964" t="s">
        <v>251</v>
      </c>
      <c r="C2964">
        <f>VLOOKUP(B2964,城市代码匹配!A:B,2,0)</f>
        <v>520100</v>
      </c>
    </row>
    <row r="2965" spans="1:3" x14ac:dyDescent="0.35">
      <c r="A2965">
        <v>2017</v>
      </c>
      <c r="B2965" t="s">
        <v>249</v>
      </c>
      <c r="C2965">
        <f>VLOOKUP(B2965,城市代码匹配!A:B,2,0)</f>
        <v>520400</v>
      </c>
    </row>
    <row r="2966" spans="1:3" x14ac:dyDescent="0.35">
      <c r="A2966">
        <v>2006</v>
      </c>
      <c r="B2966" t="s">
        <v>252</v>
      </c>
      <c r="C2966">
        <f>VLOOKUP(B2966,城市代码匹配!A:B,2,0)</f>
        <v>210500</v>
      </c>
    </row>
    <row r="2967" spans="1:3" x14ac:dyDescent="0.35">
      <c r="A2967">
        <v>2006</v>
      </c>
      <c r="B2967" t="s">
        <v>253</v>
      </c>
      <c r="C2967">
        <f>VLOOKUP(B2967,城市代码匹配!A:B,2,0)</f>
        <v>211300</v>
      </c>
    </row>
    <row r="2968" spans="1:3" x14ac:dyDescent="0.35">
      <c r="A2968">
        <v>2006</v>
      </c>
      <c r="B2968" t="s">
        <v>254</v>
      </c>
      <c r="C2968">
        <f>VLOOKUP(B2968,城市代码匹配!A:B,2,0)</f>
        <v>210200</v>
      </c>
    </row>
    <row r="2969" spans="1:3" x14ac:dyDescent="0.35">
      <c r="A2969">
        <v>2006</v>
      </c>
      <c r="B2969" t="s">
        <v>255</v>
      </c>
      <c r="C2969">
        <f>VLOOKUP(B2969,城市代码匹配!A:B,2,0)</f>
        <v>210400</v>
      </c>
    </row>
    <row r="2970" spans="1:3" x14ac:dyDescent="0.35">
      <c r="A2970">
        <v>2006</v>
      </c>
      <c r="B2970" t="s">
        <v>256</v>
      </c>
      <c r="C2970">
        <f>VLOOKUP(B2970,城市代码匹配!A:B,2,0)</f>
        <v>211400</v>
      </c>
    </row>
    <row r="2971" spans="1:3" x14ac:dyDescent="0.35">
      <c r="A2971">
        <v>2006</v>
      </c>
      <c r="B2971" t="s">
        <v>257</v>
      </c>
      <c r="C2971">
        <f>VLOOKUP(B2971,城市代码匹配!A:B,2,0)</f>
        <v>211000</v>
      </c>
    </row>
    <row r="2972" spans="1:3" x14ac:dyDescent="0.35">
      <c r="A2972">
        <v>2006</v>
      </c>
      <c r="B2972" t="s">
        <v>258</v>
      </c>
      <c r="C2972">
        <f>VLOOKUP(B2972,城市代码匹配!A:B,2,0)</f>
        <v>210100</v>
      </c>
    </row>
    <row r="2973" spans="1:3" x14ac:dyDescent="0.35">
      <c r="A2973">
        <v>2006</v>
      </c>
      <c r="B2973" t="s">
        <v>259</v>
      </c>
      <c r="C2973">
        <f>VLOOKUP(B2973,城市代码匹配!A:B,2,0)</f>
        <v>211200</v>
      </c>
    </row>
    <row r="2974" spans="1:3" x14ac:dyDescent="0.35">
      <c r="A2974">
        <v>2006</v>
      </c>
      <c r="B2974" t="s">
        <v>260</v>
      </c>
      <c r="C2974">
        <f>VLOOKUP(B2974,城市代码匹配!A:B,2,0)</f>
        <v>210700</v>
      </c>
    </row>
    <row r="2975" spans="1:3" x14ac:dyDescent="0.35">
      <c r="A2975">
        <v>2006</v>
      </c>
      <c r="B2975" t="s">
        <v>261</v>
      </c>
      <c r="C2975">
        <f>VLOOKUP(B2975,城市代码匹配!A:B,2,0)</f>
        <v>211100</v>
      </c>
    </row>
    <row r="2976" spans="1:3" x14ac:dyDescent="0.35">
      <c r="A2976">
        <v>2006</v>
      </c>
      <c r="B2976" t="s">
        <v>262</v>
      </c>
      <c r="C2976">
        <f>VLOOKUP(B2976,城市代码匹配!A:B,2,0)</f>
        <v>210300</v>
      </c>
    </row>
    <row r="2977" spans="1:3" x14ac:dyDescent="0.35">
      <c r="A2977">
        <v>2006</v>
      </c>
      <c r="B2977" t="s">
        <v>263</v>
      </c>
      <c r="C2977">
        <f>VLOOKUP(B2977,城市代码匹配!A:B,2,0)</f>
        <v>210900</v>
      </c>
    </row>
    <row r="2978" spans="1:3" x14ac:dyDescent="0.35">
      <c r="A2978">
        <v>2006</v>
      </c>
      <c r="B2978" t="s">
        <v>264</v>
      </c>
      <c r="C2978">
        <f>VLOOKUP(B2978,城市代码匹配!A:B,2,0)</f>
        <v>210600</v>
      </c>
    </row>
    <row r="2979" spans="1:3" x14ac:dyDescent="0.35">
      <c r="A2979">
        <v>2007</v>
      </c>
      <c r="B2979" t="s">
        <v>263</v>
      </c>
      <c r="C2979">
        <f>VLOOKUP(B2979,城市代码匹配!A:B,2,0)</f>
        <v>210900</v>
      </c>
    </row>
    <row r="2980" spans="1:3" x14ac:dyDescent="0.35">
      <c r="A2980">
        <v>2007</v>
      </c>
      <c r="B2980" t="s">
        <v>256</v>
      </c>
      <c r="C2980">
        <f>VLOOKUP(B2980,城市代码匹配!A:B,2,0)</f>
        <v>211400</v>
      </c>
    </row>
    <row r="2981" spans="1:3" x14ac:dyDescent="0.35">
      <c r="A2981">
        <v>2007</v>
      </c>
      <c r="B2981" t="s">
        <v>255</v>
      </c>
      <c r="C2981">
        <f>VLOOKUP(B2981,城市代码匹配!A:B,2,0)</f>
        <v>210400</v>
      </c>
    </row>
    <row r="2982" spans="1:3" x14ac:dyDescent="0.35">
      <c r="A2982">
        <v>2007</v>
      </c>
      <c r="B2982" t="s">
        <v>258</v>
      </c>
      <c r="C2982">
        <f>VLOOKUP(B2982,城市代码匹配!A:B,2,0)</f>
        <v>210100</v>
      </c>
    </row>
    <row r="2983" spans="1:3" x14ac:dyDescent="0.35">
      <c r="A2983">
        <v>2007</v>
      </c>
      <c r="B2983" t="s">
        <v>262</v>
      </c>
      <c r="C2983">
        <f>VLOOKUP(B2983,城市代码匹配!A:B,2,0)</f>
        <v>210300</v>
      </c>
    </row>
    <row r="2984" spans="1:3" x14ac:dyDescent="0.35">
      <c r="A2984">
        <v>2007</v>
      </c>
      <c r="B2984" t="s">
        <v>261</v>
      </c>
      <c r="C2984">
        <f>VLOOKUP(B2984,城市代码匹配!A:B,2,0)</f>
        <v>211100</v>
      </c>
    </row>
    <row r="2985" spans="1:3" x14ac:dyDescent="0.35">
      <c r="A2985">
        <v>2007</v>
      </c>
      <c r="B2985" t="s">
        <v>257</v>
      </c>
      <c r="C2985">
        <f>VLOOKUP(B2985,城市代码匹配!A:B,2,0)</f>
        <v>211000</v>
      </c>
    </row>
    <row r="2986" spans="1:3" x14ac:dyDescent="0.35">
      <c r="A2986">
        <v>2007</v>
      </c>
      <c r="B2986" t="s">
        <v>264</v>
      </c>
      <c r="C2986">
        <f>VLOOKUP(B2986,城市代码匹配!A:B,2,0)</f>
        <v>210600</v>
      </c>
    </row>
    <row r="2987" spans="1:3" x14ac:dyDescent="0.35">
      <c r="A2987">
        <v>2007</v>
      </c>
      <c r="B2987" t="s">
        <v>254</v>
      </c>
      <c r="C2987">
        <f>VLOOKUP(B2987,城市代码匹配!A:B,2,0)</f>
        <v>210200</v>
      </c>
    </row>
    <row r="2988" spans="1:3" x14ac:dyDescent="0.35">
      <c r="A2988">
        <v>2007</v>
      </c>
      <c r="B2988" t="s">
        <v>260</v>
      </c>
      <c r="C2988">
        <f>VLOOKUP(B2988,城市代码匹配!A:B,2,0)</f>
        <v>210700</v>
      </c>
    </row>
    <row r="2989" spans="1:3" x14ac:dyDescent="0.35">
      <c r="A2989">
        <v>2007</v>
      </c>
      <c r="B2989" t="s">
        <v>252</v>
      </c>
      <c r="C2989">
        <f>VLOOKUP(B2989,城市代码匹配!A:B,2,0)</f>
        <v>210500</v>
      </c>
    </row>
    <row r="2990" spans="1:3" x14ac:dyDescent="0.35">
      <c r="A2990">
        <v>2007</v>
      </c>
      <c r="B2990" t="s">
        <v>259</v>
      </c>
      <c r="C2990">
        <f>VLOOKUP(B2990,城市代码匹配!A:B,2,0)</f>
        <v>211200</v>
      </c>
    </row>
    <row r="2991" spans="1:3" x14ac:dyDescent="0.35">
      <c r="A2991">
        <v>2007</v>
      </c>
      <c r="B2991" t="s">
        <v>253</v>
      </c>
      <c r="C2991">
        <f>VLOOKUP(B2991,城市代码匹配!A:B,2,0)</f>
        <v>211300</v>
      </c>
    </row>
    <row r="2992" spans="1:3" x14ac:dyDescent="0.35">
      <c r="A2992">
        <v>2008</v>
      </c>
      <c r="B2992" t="s">
        <v>252</v>
      </c>
      <c r="C2992">
        <f>VLOOKUP(B2992,城市代码匹配!A:B,2,0)</f>
        <v>210500</v>
      </c>
    </row>
    <row r="2993" spans="1:3" x14ac:dyDescent="0.35">
      <c r="A2993">
        <v>2008</v>
      </c>
      <c r="B2993" t="s">
        <v>263</v>
      </c>
      <c r="C2993">
        <f>VLOOKUP(B2993,城市代码匹配!A:B,2,0)</f>
        <v>210900</v>
      </c>
    </row>
    <row r="2994" spans="1:3" x14ac:dyDescent="0.35">
      <c r="A2994">
        <v>2008</v>
      </c>
      <c r="B2994" t="s">
        <v>260</v>
      </c>
      <c r="C2994">
        <f>VLOOKUP(B2994,城市代码匹配!A:B,2,0)</f>
        <v>210700</v>
      </c>
    </row>
    <row r="2995" spans="1:3" x14ac:dyDescent="0.35">
      <c r="A2995">
        <v>2008</v>
      </c>
      <c r="B2995" t="s">
        <v>254</v>
      </c>
      <c r="C2995">
        <f>VLOOKUP(B2995,城市代码匹配!A:B,2,0)</f>
        <v>210200</v>
      </c>
    </row>
    <row r="2996" spans="1:3" x14ac:dyDescent="0.35">
      <c r="A2996">
        <v>2008</v>
      </c>
      <c r="B2996" t="s">
        <v>256</v>
      </c>
      <c r="C2996">
        <f>VLOOKUP(B2996,城市代码匹配!A:B,2,0)</f>
        <v>211400</v>
      </c>
    </row>
    <row r="2997" spans="1:3" x14ac:dyDescent="0.35">
      <c r="A2997">
        <v>2008</v>
      </c>
      <c r="B2997" t="s">
        <v>257</v>
      </c>
      <c r="C2997">
        <f>VLOOKUP(B2997,城市代码匹配!A:B,2,0)</f>
        <v>211000</v>
      </c>
    </row>
    <row r="2998" spans="1:3" x14ac:dyDescent="0.35">
      <c r="A2998">
        <v>2008</v>
      </c>
      <c r="B2998" t="s">
        <v>261</v>
      </c>
      <c r="C2998">
        <f>VLOOKUP(B2998,城市代码匹配!A:B,2,0)</f>
        <v>211100</v>
      </c>
    </row>
    <row r="2999" spans="1:3" x14ac:dyDescent="0.35">
      <c r="A2999">
        <v>2008</v>
      </c>
      <c r="B2999" t="s">
        <v>255</v>
      </c>
      <c r="C2999">
        <f>VLOOKUP(B2999,城市代码匹配!A:B,2,0)</f>
        <v>210400</v>
      </c>
    </row>
    <row r="3000" spans="1:3" x14ac:dyDescent="0.35">
      <c r="A3000">
        <v>2008</v>
      </c>
      <c r="B3000" t="s">
        <v>259</v>
      </c>
      <c r="C3000">
        <f>VLOOKUP(B3000,城市代码匹配!A:B,2,0)</f>
        <v>211200</v>
      </c>
    </row>
    <row r="3001" spans="1:3" x14ac:dyDescent="0.35">
      <c r="A3001">
        <v>2008</v>
      </c>
      <c r="B3001" t="s">
        <v>264</v>
      </c>
      <c r="C3001">
        <f>VLOOKUP(B3001,城市代码匹配!A:B,2,0)</f>
        <v>210600</v>
      </c>
    </row>
    <row r="3002" spans="1:3" x14ac:dyDescent="0.35">
      <c r="A3002">
        <v>2008</v>
      </c>
      <c r="B3002" t="s">
        <v>258</v>
      </c>
      <c r="C3002">
        <f>VLOOKUP(B3002,城市代码匹配!A:B,2,0)</f>
        <v>210100</v>
      </c>
    </row>
    <row r="3003" spans="1:3" x14ac:dyDescent="0.35">
      <c r="A3003">
        <v>2008</v>
      </c>
      <c r="B3003" t="s">
        <v>253</v>
      </c>
      <c r="C3003">
        <f>VLOOKUP(B3003,城市代码匹配!A:B,2,0)</f>
        <v>211300</v>
      </c>
    </row>
    <row r="3004" spans="1:3" x14ac:dyDescent="0.35">
      <c r="A3004">
        <v>2008</v>
      </c>
      <c r="B3004" t="s">
        <v>262</v>
      </c>
      <c r="C3004">
        <f>VLOOKUP(B3004,城市代码匹配!A:B,2,0)</f>
        <v>210300</v>
      </c>
    </row>
    <row r="3005" spans="1:3" x14ac:dyDescent="0.35">
      <c r="A3005">
        <v>2009</v>
      </c>
      <c r="B3005" t="s">
        <v>254</v>
      </c>
      <c r="C3005">
        <f>VLOOKUP(B3005,城市代码匹配!A:B,2,0)</f>
        <v>210200</v>
      </c>
    </row>
    <row r="3006" spans="1:3" x14ac:dyDescent="0.35">
      <c r="A3006">
        <v>2009</v>
      </c>
      <c r="B3006" t="s">
        <v>253</v>
      </c>
      <c r="C3006">
        <f>VLOOKUP(B3006,城市代码匹配!A:B,2,0)</f>
        <v>211300</v>
      </c>
    </row>
    <row r="3007" spans="1:3" x14ac:dyDescent="0.35">
      <c r="A3007">
        <v>2009</v>
      </c>
      <c r="B3007" t="s">
        <v>259</v>
      </c>
      <c r="C3007">
        <f>VLOOKUP(B3007,城市代码匹配!A:B,2,0)</f>
        <v>211200</v>
      </c>
    </row>
    <row r="3008" spans="1:3" x14ac:dyDescent="0.35">
      <c r="A3008">
        <v>2009</v>
      </c>
      <c r="B3008" t="s">
        <v>255</v>
      </c>
      <c r="C3008">
        <f>VLOOKUP(B3008,城市代码匹配!A:B,2,0)</f>
        <v>210400</v>
      </c>
    </row>
    <row r="3009" spans="1:3" x14ac:dyDescent="0.35">
      <c r="A3009">
        <v>2009</v>
      </c>
      <c r="B3009" t="s">
        <v>258</v>
      </c>
      <c r="C3009">
        <f>VLOOKUP(B3009,城市代码匹配!A:B,2,0)</f>
        <v>210100</v>
      </c>
    </row>
    <row r="3010" spans="1:3" x14ac:dyDescent="0.35">
      <c r="A3010">
        <v>2009</v>
      </c>
      <c r="B3010" t="s">
        <v>260</v>
      </c>
      <c r="C3010">
        <f>VLOOKUP(B3010,城市代码匹配!A:B,2,0)</f>
        <v>210700</v>
      </c>
    </row>
    <row r="3011" spans="1:3" x14ac:dyDescent="0.35">
      <c r="A3011">
        <v>2009</v>
      </c>
      <c r="B3011" t="s">
        <v>261</v>
      </c>
      <c r="C3011">
        <f>VLOOKUP(B3011,城市代码匹配!A:B,2,0)</f>
        <v>211100</v>
      </c>
    </row>
    <row r="3012" spans="1:3" x14ac:dyDescent="0.35">
      <c r="A3012">
        <v>2009</v>
      </c>
      <c r="B3012" t="s">
        <v>252</v>
      </c>
      <c r="C3012">
        <f>VLOOKUP(B3012,城市代码匹配!A:B,2,0)</f>
        <v>210500</v>
      </c>
    </row>
    <row r="3013" spans="1:3" x14ac:dyDescent="0.35">
      <c r="A3013">
        <v>2009</v>
      </c>
      <c r="B3013" t="s">
        <v>256</v>
      </c>
      <c r="C3013">
        <f>VLOOKUP(B3013,城市代码匹配!A:B,2,0)</f>
        <v>211400</v>
      </c>
    </row>
    <row r="3014" spans="1:3" x14ac:dyDescent="0.35">
      <c r="A3014">
        <v>2009</v>
      </c>
      <c r="B3014" t="s">
        <v>264</v>
      </c>
      <c r="C3014">
        <f>VLOOKUP(B3014,城市代码匹配!A:B,2,0)</f>
        <v>210600</v>
      </c>
    </row>
    <row r="3015" spans="1:3" x14ac:dyDescent="0.35">
      <c r="A3015">
        <v>2009</v>
      </c>
      <c r="B3015" t="s">
        <v>257</v>
      </c>
      <c r="C3015">
        <f>VLOOKUP(B3015,城市代码匹配!A:B,2,0)</f>
        <v>211000</v>
      </c>
    </row>
    <row r="3016" spans="1:3" x14ac:dyDescent="0.35">
      <c r="A3016">
        <v>2009</v>
      </c>
      <c r="B3016" t="s">
        <v>262</v>
      </c>
      <c r="C3016">
        <f>VLOOKUP(B3016,城市代码匹配!A:B,2,0)</f>
        <v>210300</v>
      </c>
    </row>
    <row r="3017" spans="1:3" x14ac:dyDescent="0.35">
      <c r="A3017">
        <v>2009</v>
      </c>
      <c r="B3017" t="s">
        <v>263</v>
      </c>
      <c r="C3017">
        <f>VLOOKUP(B3017,城市代码匹配!A:B,2,0)</f>
        <v>210900</v>
      </c>
    </row>
    <row r="3018" spans="1:3" x14ac:dyDescent="0.35">
      <c r="A3018">
        <v>2010</v>
      </c>
      <c r="B3018" t="s">
        <v>263</v>
      </c>
      <c r="C3018">
        <f>VLOOKUP(B3018,城市代码匹配!A:B,2,0)</f>
        <v>210900</v>
      </c>
    </row>
    <row r="3019" spans="1:3" x14ac:dyDescent="0.35">
      <c r="A3019">
        <v>2010</v>
      </c>
      <c r="B3019" t="s">
        <v>258</v>
      </c>
      <c r="C3019">
        <f>VLOOKUP(B3019,城市代码匹配!A:B,2,0)</f>
        <v>210100</v>
      </c>
    </row>
    <row r="3020" spans="1:3" x14ac:dyDescent="0.35">
      <c r="A3020">
        <v>2010</v>
      </c>
      <c r="B3020" t="s">
        <v>264</v>
      </c>
      <c r="C3020">
        <f>VLOOKUP(B3020,城市代码匹配!A:B,2,0)</f>
        <v>210600</v>
      </c>
    </row>
    <row r="3021" spans="1:3" x14ac:dyDescent="0.35">
      <c r="A3021">
        <v>2010</v>
      </c>
      <c r="B3021" t="s">
        <v>256</v>
      </c>
      <c r="C3021">
        <f>VLOOKUP(B3021,城市代码匹配!A:B,2,0)</f>
        <v>211400</v>
      </c>
    </row>
    <row r="3022" spans="1:3" x14ac:dyDescent="0.35">
      <c r="A3022">
        <v>2010</v>
      </c>
      <c r="B3022" t="s">
        <v>255</v>
      </c>
      <c r="C3022">
        <f>VLOOKUP(B3022,城市代码匹配!A:B,2,0)</f>
        <v>210400</v>
      </c>
    </row>
    <row r="3023" spans="1:3" x14ac:dyDescent="0.35">
      <c r="A3023">
        <v>2010</v>
      </c>
      <c r="B3023" t="s">
        <v>261</v>
      </c>
      <c r="C3023">
        <f>VLOOKUP(B3023,城市代码匹配!A:B,2,0)</f>
        <v>211100</v>
      </c>
    </row>
    <row r="3024" spans="1:3" x14ac:dyDescent="0.35">
      <c r="A3024">
        <v>2010</v>
      </c>
      <c r="B3024" t="s">
        <v>259</v>
      </c>
      <c r="C3024">
        <f>VLOOKUP(B3024,城市代码匹配!A:B,2,0)</f>
        <v>211200</v>
      </c>
    </row>
    <row r="3025" spans="1:3" x14ac:dyDescent="0.35">
      <c r="A3025">
        <v>2010</v>
      </c>
      <c r="B3025" t="s">
        <v>254</v>
      </c>
      <c r="C3025">
        <f>VLOOKUP(B3025,城市代码匹配!A:B,2,0)</f>
        <v>210200</v>
      </c>
    </row>
    <row r="3026" spans="1:3" x14ac:dyDescent="0.35">
      <c r="A3026">
        <v>2010</v>
      </c>
      <c r="B3026" t="s">
        <v>257</v>
      </c>
      <c r="C3026">
        <f>VLOOKUP(B3026,城市代码匹配!A:B,2,0)</f>
        <v>211000</v>
      </c>
    </row>
    <row r="3027" spans="1:3" x14ac:dyDescent="0.35">
      <c r="A3027">
        <v>2010</v>
      </c>
      <c r="B3027" t="s">
        <v>260</v>
      </c>
      <c r="C3027">
        <f>VLOOKUP(B3027,城市代码匹配!A:B,2,0)</f>
        <v>210700</v>
      </c>
    </row>
    <row r="3028" spans="1:3" x14ac:dyDescent="0.35">
      <c r="A3028">
        <v>2010</v>
      </c>
      <c r="B3028" t="s">
        <v>262</v>
      </c>
      <c r="C3028">
        <f>VLOOKUP(B3028,城市代码匹配!A:B,2,0)</f>
        <v>210300</v>
      </c>
    </row>
    <row r="3029" spans="1:3" x14ac:dyDescent="0.35">
      <c r="A3029">
        <v>2010</v>
      </c>
      <c r="B3029" t="s">
        <v>252</v>
      </c>
      <c r="C3029">
        <f>VLOOKUP(B3029,城市代码匹配!A:B,2,0)</f>
        <v>210500</v>
      </c>
    </row>
    <row r="3030" spans="1:3" x14ac:dyDescent="0.35">
      <c r="A3030">
        <v>2010</v>
      </c>
      <c r="B3030" t="s">
        <v>253</v>
      </c>
      <c r="C3030">
        <f>VLOOKUP(B3030,城市代码匹配!A:B,2,0)</f>
        <v>211300</v>
      </c>
    </row>
    <row r="3031" spans="1:3" x14ac:dyDescent="0.35">
      <c r="A3031">
        <v>2011</v>
      </c>
      <c r="B3031" t="s">
        <v>254</v>
      </c>
      <c r="C3031">
        <f>VLOOKUP(B3031,城市代码匹配!A:B,2,0)</f>
        <v>210200</v>
      </c>
    </row>
    <row r="3032" spans="1:3" x14ac:dyDescent="0.35">
      <c r="A3032">
        <v>2011</v>
      </c>
      <c r="B3032" t="s">
        <v>252</v>
      </c>
      <c r="C3032">
        <f>VLOOKUP(B3032,城市代码匹配!A:B,2,0)</f>
        <v>210500</v>
      </c>
    </row>
    <row r="3033" spans="1:3" x14ac:dyDescent="0.35">
      <c r="A3033">
        <v>2011</v>
      </c>
      <c r="B3033" t="s">
        <v>257</v>
      </c>
      <c r="C3033">
        <f>VLOOKUP(B3033,城市代码匹配!A:B,2,0)</f>
        <v>211000</v>
      </c>
    </row>
    <row r="3034" spans="1:3" x14ac:dyDescent="0.35">
      <c r="A3034">
        <v>2011</v>
      </c>
      <c r="B3034" t="s">
        <v>255</v>
      </c>
      <c r="C3034">
        <f>VLOOKUP(B3034,城市代码匹配!A:B,2,0)</f>
        <v>210400</v>
      </c>
    </row>
    <row r="3035" spans="1:3" x14ac:dyDescent="0.35">
      <c r="A3035">
        <v>2011</v>
      </c>
      <c r="B3035" t="s">
        <v>264</v>
      </c>
      <c r="C3035">
        <f>VLOOKUP(B3035,城市代码匹配!A:B,2,0)</f>
        <v>210600</v>
      </c>
    </row>
    <row r="3036" spans="1:3" x14ac:dyDescent="0.35">
      <c r="A3036">
        <v>2011</v>
      </c>
      <c r="B3036" t="s">
        <v>262</v>
      </c>
      <c r="C3036">
        <f>VLOOKUP(B3036,城市代码匹配!A:B,2,0)</f>
        <v>210300</v>
      </c>
    </row>
    <row r="3037" spans="1:3" x14ac:dyDescent="0.35">
      <c r="A3037">
        <v>2011</v>
      </c>
      <c r="B3037" t="s">
        <v>253</v>
      </c>
      <c r="C3037">
        <f>VLOOKUP(B3037,城市代码匹配!A:B,2,0)</f>
        <v>211300</v>
      </c>
    </row>
    <row r="3038" spans="1:3" x14ac:dyDescent="0.35">
      <c r="A3038">
        <v>2011</v>
      </c>
      <c r="B3038" t="s">
        <v>261</v>
      </c>
      <c r="C3038">
        <f>VLOOKUP(B3038,城市代码匹配!A:B,2,0)</f>
        <v>211100</v>
      </c>
    </row>
    <row r="3039" spans="1:3" x14ac:dyDescent="0.35">
      <c r="A3039">
        <v>2011</v>
      </c>
      <c r="B3039" t="s">
        <v>259</v>
      </c>
      <c r="C3039">
        <f>VLOOKUP(B3039,城市代码匹配!A:B,2,0)</f>
        <v>211200</v>
      </c>
    </row>
    <row r="3040" spans="1:3" x14ac:dyDescent="0.35">
      <c r="A3040">
        <v>2011</v>
      </c>
      <c r="B3040" t="s">
        <v>256</v>
      </c>
      <c r="C3040">
        <f>VLOOKUP(B3040,城市代码匹配!A:B,2,0)</f>
        <v>211400</v>
      </c>
    </row>
    <row r="3041" spans="1:3" x14ac:dyDescent="0.35">
      <c r="A3041">
        <v>2011</v>
      </c>
      <c r="B3041" t="s">
        <v>263</v>
      </c>
      <c r="C3041">
        <f>VLOOKUP(B3041,城市代码匹配!A:B,2,0)</f>
        <v>210900</v>
      </c>
    </row>
    <row r="3042" spans="1:3" x14ac:dyDescent="0.35">
      <c r="A3042">
        <v>2011</v>
      </c>
      <c r="B3042" t="s">
        <v>260</v>
      </c>
      <c r="C3042">
        <f>VLOOKUP(B3042,城市代码匹配!A:B,2,0)</f>
        <v>210700</v>
      </c>
    </row>
    <row r="3043" spans="1:3" x14ac:dyDescent="0.35">
      <c r="A3043">
        <v>2011</v>
      </c>
      <c r="B3043" t="s">
        <v>258</v>
      </c>
      <c r="C3043">
        <f>VLOOKUP(B3043,城市代码匹配!A:B,2,0)</f>
        <v>210100</v>
      </c>
    </row>
    <row r="3044" spans="1:3" x14ac:dyDescent="0.35">
      <c r="A3044">
        <v>2012</v>
      </c>
      <c r="B3044" t="s">
        <v>252</v>
      </c>
      <c r="C3044">
        <f>VLOOKUP(B3044,城市代码匹配!A:B,2,0)</f>
        <v>210500</v>
      </c>
    </row>
    <row r="3045" spans="1:3" x14ac:dyDescent="0.35">
      <c r="A3045">
        <v>2012</v>
      </c>
      <c r="B3045" t="s">
        <v>263</v>
      </c>
      <c r="C3045">
        <f>VLOOKUP(B3045,城市代码匹配!A:B,2,0)</f>
        <v>210900</v>
      </c>
    </row>
    <row r="3046" spans="1:3" x14ac:dyDescent="0.35">
      <c r="A3046">
        <v>2012</v>
      </c>
      <c r="B3046" t="s">
        <v>261</v>
      </c>
      <c r="C3046">
        <f>VLOOKUP(B3046,城市代码匹配!A:B,2,0)</f>
        <v>211100</v>
      </c>
    </row>
    <row r="3047" spans="1:3" x14ac:dyDescent="0.35">
      <c r="A3047">
        <v>2012</v>
      </c>
      <c r="B3047" t="s">
        <v>257</v>
      </c>
      <c r="C3047">
        <f>VLOOKUP(B3047,城市代码匹配!A:B,2,0)</f>
        <v>211000</v>
      </c>
    </row>
    <row r="3048" spans="1:3" x14ac:dyDescent="0.35">
      <c r="A3048">
        <v>2012</v>
      </c>
      <c r="B3048" t="s">
        <v>259</v>
      </c>
      <c r="C3048">
        <f>VLOOKUP(B3048,城市代码匹配!A:B,2,0)</f>
        <v>211200</v>
      </c>
    </row>
    <row r="3049" spans="1:3" x14ac:dyDescent="0.35">
      <c r="A3049">
        <v>2012</v>
      </c>
      <c r="B3049" t="s">
        <v>262</v>
      </c>
      <c r="C3049">
        <f>VLOOKUP(B3049,城市代码匹配!A:B,2,0)</f>
        <v>210300</v>
      </c>
    </row>
    <row r="3050" spans="1:3" x14ac:dyDescent="0.35">
      <c r="A3050">
        <v>2012</v>
      </c>
      <c r="B3050" t="s">
        <v>254</v>
      </c>
      <c r="C3050">
        <f>VLOOKUP(B3050,城市代码匹配!A:B,2,0)</f>
        <v>210200</v>
      </c>
    </row>
    <row r="3051" spans="1:3" x14ac:dyDescent="0.35">
      <c r="A3051">
        <v>2012</v>
      </c>
      <c r="B3051" t="s">
        <v>256</v>
      </c>
      <c r="C3051">
        <f>VLOOKUP(B3051,城市代码匹配!A:B,2,0)</f>
        <v>211400</v>
      </c>
    </row>
    <row r="3052" spans="1:3" x14ac:dyDescent="0.35">
      <c r="A3052">
        <v>2012</v>
      </c>
      <c r="B3052" t="s">
        <v>260</v>
      </c>
      <c r="C3052">
        <f>VLOOKUP(B3052,城市代码匹配!A:B,2,0)</f>
        <v>210700</v>
      </c>
    </row>
    <row r="3053" spans="1:3" x14ac:dyDescent="0.35">
      <c r="A3053">
        <v>2012</v>
      </c>
      <c r="B3053" t="s">
        <v>253</v>
      </c>
      <c r="C3053">
        <f>VLOOKUP(B3053,城市代码匹配!A:B,2,0)</f>
        <v>211300</v>
      </c>
    </row>
    <row r="3054" spans="1:3" x14ac:dyDescent="0.35">
      <c r="A3054">
        <v>2012</v>
      </c>
      <c r="B3054" t="s">
        <v>255</v>
      </c>
      <c r="C3054">
        <f>VLOOKUP(B3054,城市代码匹配!A:B,2,0)</f>
        <v>210400</v>
      </c>
    </row>
    <row r="3055" spans="1:3" x14ac:dyDescent="0.35">
      <c r="A3055">
        <v>2012</v>
      </c>
      <c r="B3055" t="s">
        <v>264</v>
      </c>
      <c r="C3055">
        <f>VLOOKUP(B3055,城市代码匹配!A:B,2,0)</f>
        <v>210600</v>
      </c>
    </row>
    <row r="3056" spans="1:3" x14ac:dyDescent="0.35">
      <c r="A3056">
        <v>2012</v>
      </c>
      <c r="B3056" t="s">
        <v>258</v>
      </c>
      <c r="C3056">
        <f>VLOOKUP(B3056,城市代码匹配!A:B,2,0)</f>
        <v>210100</v>
      </c>
    </row>
    <row r="3057" spans="1:3" x14ac:dyDescent="0.35">
      <c r="A3057">
        <v>2013</v>
      </c>
      <c r="B3057" t="s">
        <v>263</v>
      </c>
      <c r="C3057">
        <f>VLOOKUP(B3057,城市代码匹配!A:B,2,0)</f>
        <v>210900</v>
      </c>
    </row>
    <row r="3058" spans="1:3" x14ac:dyDescent="0.35">
      <c r="A3058">
        <v>2013</v>
      </c>
      <c r="B3058" t="s">
        <v>259</v>
      </c>
      <c r="C3058">
        <f>VLOOKUP(B3058,城市代码匹配!A:B,2,0)</f>
        <v>211200</v>
      </c>
    </row>
    <row r="3059" spans="1:3" x14ac:dyDescent="0.35">
      <c r="A3059">
        <v>2013</v>
      </c>
      <c r="B3059" t="s">
        <v>253</v>
      </c>
      <c r="C3059">
        <f>VLOOKUP(B3059,城市代码匹配!A:B,2,0)</f>
        <v>211300</v>
      </c>
    </row>
    <row r="3060" spans="1:3" x14ac:dyDescent="0.35">
      <c r="A3060">
        <v>2013</v>
      </c>
      <c r="B3060" t="s">
        <v>262</v>
      </c>
      <c r="C3060">
        <f>VLOOKUP(B3060,城市代码匹配!A:B,2,0)</f>
        <v>210300</v>
      </c>
    </row>
    <row r="3061" spans="1:3" x14ac:dyDescent="0.35">
      <c r="A3061">
        <v>2013</v>
      </c>
      <c r="B3061" t="s">
        <v>255</v>
      </c>
      <c r="C3061">
        <f>VLOOKUP(B3061,城市代码匹配!A:B,2,0)</f>
        <v>210400</v>
      </c>
    </row>
    <row r="3062" spans="1:3" x14ac:dyDescent="0.35">
      <c r="A3062">
        <v>2013</v>
      </c>
      <c r="B3062" t="s">
        <v>257</v>
      </c>
      <c r="C3062">
        <f>VLOOKUP(B3062,城市代码匹配!A:B,2,0)</f>
        <v>211000</v>
      </c>
    </row>
    <row r="3063" spans="1:3" x14ac:dyDescent="0.35">
      <c r="A3063">
        <v>2013</v>
      </c>
      <c r="B3063" t="s">
        <v>260</v>
      </c>
      <c r="C3063">
        <f>VLOOKUP(B3063,城市代码匹配!A:B,2,0)</f>
        <v>210700</v>
      </c>
    </row>
    <row r="3064" spans="1:3" x14ac:dyDescent="0.35">
      <c r="A3064">
        <v>2013</v>
      </c>
      <c r="B3064" t="s">
        <v>258</v>
      </c>
      <c r="C3064">
        <f>VLOOKUP(B3064,城市代码匹配!A:B,2,0)</f>
        <v>210100</v>
      </c>
    </row>
    <row r="3065" spans="1:3" x14ac:dyDescent="0.35">
      <c r="A3065">
        <v>2013</v>
      </c>
      <c r="B3065" t="s">
        <v>252</v>
      </c>
      <c r="C3065">
        <f>VLOOKUP(B3065,城市代码匹配!A:B,2,0)</f>
        <v>210500</v>
      </c>
    </row>
    <row r="3066" spans="1:3" x14ac:dyDescent="0.35">
      <c r="A3066">
        <v>2013</v>
      </c>
      <c r="B3066" t="s">
        <v>261</v>
      </c>
      <c r="C3066">
        <f>VLOOKUP(B3066,城市代码匹配!A:B,2,0)</f>
        <v>211100</v>
      </c>
    </row>
    <row r="3067" spans="1:3" x14ac:dyDescent="0.35">
      <c r="A3067">
        <v>2013</v>
      </c>
      <c r="B3067" t="s">
        <v>264</v>
      </c>
      <c r="C3067">
        <f>VLOOKUP(B3067,城市代码匹配!A:B,2,0)</f>
        <v>210600</v>
      </c>
    </row>
    <row r="3068" spans="1:3" x14ac:dyDescent="0.35">
      <c r="A3068">
        <v>2013</v>
      </c>
      <c r="B3068" t="s">
        <v>254</v>
      </c>
      <c r="C3068">
        <f>VLOOKUP(B3068,城市代码匹配!A:B,2,0)</f>
        <v>210200</v>
      </c>
    </row>
    <row r="3069" spans="1:3" x14ac:dyDescent="0.35">
      <c r="A3069">
        <v>2013</v>
      </c>
      <c r="B3069" t="s">
        <v>256</v>
      </c>
      <c r="C3069">
        <f>VLOOKUP(B3069,城市代码匹配!A:B,2,0)</f>
        <v>211400</v>
      </c>
    </row>
    <row r="3070" spans="1:3" x14ac:dyDescent="0.35">
      <c r="A3070">
        <v>2014</v>
      </c>
      <c r="B3070" t="s">
        <v>259</v>
      </c>
      <c r="C3070">
        <f>VLOOKUP(B3070,城市代码匹配!A:B,2,0)</f>
        <v>211200</v>
      </c>
    </row>
    <row r="3071" spans="1:3" x14ac:dyDescent="0.35">
      <c r="A3071">
        <v>2014</v>
      </c>
      <c r="B3071" t="s">
        <v>262</v>
      </c>
      <c r="C3071">
        <f>VLOOKUP(B3071,城市代码匹配!A:B,2,0)</f>
        <v>210300</v>
      </c>
    </row>
    <row r="3072" spans="1:3" x14ac:dyDescent="0.35">
      <c r="A3072">
        <v>2014</v>
      </c>
      <c r="B3072" t="s">
        <v>258</v>
      </c>
      <c r="C3072">
        <f>VLOOKUP(B3072,城市代码匹配!A:B,2,0)</f>
        <v>210100</v>
      </c>
    </row>
    <row r="3073" spans="1:3" x14ac:dyDescent="0.35">
      <c r="A3073">
        <v>2014</v>
      </c>
      <c r="B3073" t="s">
        <v>261</v>
      </c>
      <c r="C3073">
        <f>VLOOKUP(B3073,城市代码匹配!A:B,2,0)</f>
        <v>211100</v>
      </c>
    </row>
    <row r="3074" spans="1:3" x14ac:dyDescent="0.35">
      <c r="A3074">
        <v>2014</v>
      </c>
      <c r="B3074" t="s">
        <v>255</v>
      </c>
      <c r="C3074">
        <f>VLOOKUP(B3074,城市代码匹配!A:B,2,0)</f>
        <v>210400</v>
      </c>
    </row>
    <row r="3075" spans="1:3" x14ac:dyDescent="0.35">
      <c r="A3075">
        <v>2014</v>
      </c>
      <c r="B3075" t="s">
        <v>260</v>
      </c>
      <c r="C3075">
        <f>VLOOKUP(B3075,城市代码匹配!A:B,2,0)</f>
        <v>210700</v>
      </c>
    </row>
    <row r="3076" spans="1:3" x14ac:dyDescent="0.35">
      <c r="A3076">
        <v>2014</v>
      </c>
      <c r="B3076" t="s">
        <v>256</v>
      </c>
      <c r="C3076">
        <f>VLOOKUP(B3076,城市代码匹配!A:B,2,0)</f>
        <v>211400</v>
      </c>
    </row>
    <row r="3077" spans="1:3" x14ac:dyDescent="0.35">
      <c r="A3077">
        <v>2014</v>
      </c>
      <c r="B3077" t="s">
        <v>263</v>
      </c>
      <c r="C3077">
        <f>VLOOKUP(B3077,城市代码匹配!A:B,2,0)</f>
        <v>210900</v>
      </c>
    </row>
    <row r="3078" spans="1:3" x14ac:dyDescent="0.35">
      <c r="A3078">
        <v>2014</v>
      </c>
      <c r="B3078" t="s">
        <v>257</v>
      </c>
      <c r="C3078">
        <f>VLOOKUP(B3078,城市代码匹配!A:B,2,0)</f>
        <v>211000</v>
      </c>
    </row>
    <row r="3079" spans="1:3" x14ac:dyDescent="0.35">
      <c r="A3079">
        <v>2014</v>
      </c>
      <c r="B3079" t="s">
        <v>252</v>
      </c>
      <c r="C3079">
        <f>VLOOKUP(B3079,城市代码匹配!A:B,2,0)</f>
        <v>210500</v>
      </c>
    </row>
    <row r="3080" spans="1:3" x14ac:dyDescent="0.35">
      <c r="A3080">
        <v>2014</v>
      </c>
      <c r="B3080" t="s">
        <v>254</v>
      </c>
      <c r="C3080">
        <f>VLOOKUP(B3080,城市代码匹配!A:B,2,0)</f>
        <v>210200</v>
      </c>
    </row>
    <row r="3081" spans="1:3" x14ac:dyDescent="0.35">
      <c r="A3081">
        <v>2014</v>
      </c>
      <c r="B3081" t="s">
        <v>253</v>
      </c>
      <c r="C3081">
        <f>VLOOKUP(B3081,城市代码匹配!A:B,2,0)</f>
        <v>211300</v>
      </c>
    </row>
    <row r="3082" spans="1:3" x14ac:dyDescent="0.35">
      <c r="A3082">
        <v>2014</v>
      </c>
      <c r="B3082" t="s">
        <v>264</v>
      </c>
      <c r="C3082">
        <f>VLOOKUP(B3082,城市代码匹配!A:B,2,0)</f>
        <v>210600</v>
      </c>
    </row>
    <row r="3083" spans="1:3" x14ac:dyDescent="0.35">
      <c r="A3083">
        <v>2015</v>
      </c>
      <c r="B3083" t="s">
        <v>260</v>
      </c>
      <c r="C3083">
        <f>VLOOKUP(B3083,城市代码匹配!A:B,2,0)</f>
        <v>210700</v>
      </c>
    </row>
    <row r="3084" spans="1:3" x14ac:dyDescent="0.35">
      <c r="A3084">
        <v>2015</v>
      </c>
      <c r="B3084" t="s">
        <v>259</v>
      </c>
      <c r="C3084">
        <f>VLOOKUP(B3084,城市代码匹配!A:B,2,0)</f>
        <v>211200</v>
      </c>
    </row>
    <row r="3085" spans="1:3" x14ac:dyDescent="0.35">
      <c r="A3085">
        <v>2015</v>
      </c>
      <c r="B3085" t="s">
        <v>255</v>
      </c>
      <c r="C3085">
        <f>VLOOKUP(B3085,城市代码匹配!A:B,2,0)</f>
        <v>210400</v>
      </c>
    </row>
    <row r="3086" spans="1:3" x14ac:dyDescent="0.35">
      <c r="A3086">
        <v>2015</v>
      </c>
      <c r="B3086" t="s">
        <v>261</v>
      </c>
      <c r="C3086">
        <f>VLOOKUP(B3086,城市代码匹配!A:B,2,0)</f>
        <v>211100</v>
      </c>
    </row>
    <row r="3087" spans="1:3" x14ac:dyDescent="0.35">
      <c r="A3087">
        <v>2015</v>
      </c>
      <c r="B3087" t="s">
        <v>264</v>
      </c>
      <c r="C3087">
        <f>VLOOKUP(B3087,城市代码匹配!A:B,2,0)</f>
        <v>210600</v>
      </c>
    </row>
    <row r="3088" spans="1:3" x14ac:dyDescent="0.35">
      <c r="A3088">
        <v>2015</v>
      </c>
      <c r="B3088" t="s">
        <v>252</v>
      </c>
      <c r="C3088">
        <f>VLOOKUP(B3088,城市代码匹配!A:B,2,0)</f>
        <v>210500</v>
      </c>
    </row>
    <row r="3089" spans="1:3" x14ac:dyDescent="0.35">
      <c r="A3089">
        <v>2015</v>
      </c>
      <c r="B3089" t="s">
        <v>254</v>
      </c>
      <c r="C3089">
        <f>VLOOKUP(B3089,城市代码匹配!A:B,2,0)</f>
        <v>210200</v>
      </c>
    </row>
    <row r="3090" spans="1:3" x14ac:dyDescent="0.35">
      <c r="A3090">
        <v>2015</v>
      </c>
      <c r="B3090" t="s">
        <v>256</v>
      </c>
      <c r="C3090">
        <f>VLOOKUP(B3090,城市代码匹配!A:B,2,0)</f>
        <v>211400</v>
      </c>
    </row>
    <row r="3091" spans="1:3" x14ac:dyDescent="0.35">
      <c r="A3091">
        <v>2015</v>
      </c>
      <c r="B3091" t="s">
        <v>262</v>
      </c>
      <c r="C3091">
        <f>VLOOKUP(B3091,城市代码匹配!A:B,2,0)</f>
        <v>210300</v>
      </c>
    </row>
    <row r="3092" spans="1:3" x14ac:dyDescent="0.35">
      <c r="A3092">
        <v>2015</v>
      </c>
      <c r="B3092" t="s">
        <v>257</v>
      </c>
      <c r="C3092">
        <f>VLOOKUP(B3092,城市代码匹配!A:B,2,0)</f>
        <v>211000</v>
      </c>
    </row>
    <row r="3093" spans="1:3" x14ac:dyDescent="0.35">
      <c r="A3093">
        <v>2015</v>
      </c>
      <c r="B3093" t="s">
        <v>253</v>
      </c>
      <c r="C3093">
        <f>VLOOKUP(B3093,城市代码匹配!A:B,2,0)</f>
        <v>211300</v>
      </c>
    </row>
    <row r="3094" spans="1:3" x14ac:dyDescent="0.35">
      <c r="A3094">
        <v>2015</v>
      </c>
      <c r="B3094" t="s">
        <v>263</v>
      </c>
      <c r="C3094">
        <f>VLOOKUP(B3094,城市代码匹配!A:B,2,0)</f>
        <v>210900</v>
      </c>
    </row>
    <row r="3095" spans="1:3" x14ac:dyDescent="0.35">
      <c r="A3095">
        <v>2015</v>
      </c>
      <c r="B3095" t="s">
        <v>258</v>
      </c>
      <c r="C3095">
        <f>VLOOKUP(B3095,城市代码匹配!A:B,2,0)</f>
        <v>210100</v>
      </c>
    </row>
    <row r="3096" spans="1:3" x14ac:dyDescent="0.35">
      <c r="A3096">
        <v>2016</v>
      </c>
      <c r="B3096" t="s">
        <v>254</v>
      </c>
      <c r="C3096">
        <f>VLOOKUP(B3096,城市代码匹配!A:B,2,0)</f>
        <v>210200</v>
      </c>
    </row>
    <row r="3097" spans="1:3" x14ac:dyDescent="0.35">
      <c r="A3097">
        <v>2016</v>
      </c>
      <c r="B3097" t="s">
        <v>257</v>
      </c>
      <c r="C3097">
        <f>VLOOKUP(B3097,城市代码匹配!A:B,2,0)</f>
        <v>211000</v>
      </c>
    </row>
    <row r="3098" spans="1:3" x14ac:dyDescent="0.35">
      <c r="A3098">
        <v>2016</v>
      </c>
      <c r="B3098" t="s">
        <v>263</v>
      </c>
      <c r="C3098">
        <f>VLOOKUP(B3098,城市代码匹配!A:B,2,0)</f>
        <v>210900</v>
      </c>
    </row>
    <row r="3099" spans="1:3" x14ac:dyDescent="0.35">
      <c r="A3099">
        <v>2016</v>
      </c>
      <c r="B3099" t="s">
        <v>259</v>
      </c>
      <c r="C3099">
        <f>VLOOKUP(B3099,城市代码匹配!A:B,2,0)</f>
        <v>211200</v>
      </c>
    </row>
    <row r="3100" spans="1:3" x14ac:dyDescent="0.35">
      <c r="A3100">
        <v>2016</v>
      </c>
      <c r="B3100" t="s">
        <v>256</v>
      </c>
      <c r="C3100">
        <f>VLOOKUP(B3100,城市代码匹配!A:B,2,0)</f>
        <v>211400</v>
      </c>
    </row>
    <row r="3101" spans="1:3" x14ac:dyDescent="0.35">
      <c r="A3101">
        <v>2016</v>
      </c>
      <c r="B3101" t="s">
        <v>264</v>
      </c>
      <c r="C3101">
        <f>VLOOKUP(B3101,城市代码匹配!A:B,2,0)</f>
        <v>210600</v>
      </c>
    </row>
    <row r="3102" spans="1:3" x14ac:dyDescent="0.35">
      <c r="A3102">
        <v>2016</v>
      </c>
      <c r="B3102" t="s">
        <v>262</v>
      </c>
      <c r="C3102">
        <f>VLOOKUP(B3102,城市代码匹配!A:B,2,0)</f>
        <v>210300</v>
      </c>
    </row>
    <row r="3103" spans="1:3" x14ac:dyDescent="0.35">
      <c r="A3103">
        <v>2016</v>
      </c>
      <c r="B3103" t="s">
        <v>255</v>
      </c>
      <c r="C3103">
        <f>VLOOKUP(B3103,城市代码匹配!A:B,2,0)</f>
        <v>210400</v>
      </c>
    </row>
    <row r="3104" spans="1:3" x14ac:dyDescent="0.35">
      <c r="A3104">
        <v>2016</v>
      </c>
      <c r="B3104" t="s">
        <v>261</v>
      </c>
      <c r="C3104">
        <f>VLOOKUP(B3104,城市代码匹配!A:B,2,0)</f>
        <v>211100</v>
      </c>
    </row>
    <row r="3105" spans="1:3" x14ac:dyDescent="0.35">
      <c r="A3105">
        <v>2016</v>
      </c>
      <c r="B3105" t="s">
        <v>258</v>
      </c>
      <c r="C3105">
        <f>VLOOKUP(B3105,城市代码匹配!A:B,2,0)</f>
        <v>210100</v>
      </c>
    </row>
    <row r="3106" spans="1:3" x14ac:dyDescent="0.35">
      <c r="A3106">
        <v>2016</v>
      </c>
      <c r="B3106" t="s">
        <v>252</v>
      </c>
      <c r="C3106">
        <f>VLOOKUP(B3106,城市代码匹配!A:B,2,0)</f>
        <v>210500</v>
      </c>
    </row>
    <row r="3107" spans="1:3" x14ac:dyDescent="0.35">
      <c r="A3107">
        <v>2016</v>
      </c>
      <c r="B3107" t="s">
        <v>260</v>
      </c>
      <c r="C3107">
        <f>VLOOKUP(B3107,城市代码匹配!A:B,2,0)</f>
        <v>210700</v>
      </c>
    </row>
    <row r="3108" spans="1:3" x14ac:dyDescent="0.35">
      <c r="A3108">
        <v>2016</v>
      </c>
      <c r="B3108" t="s">
        <v>253</v>
      </c>
      <c r="C3108">
        <f>VLOOKUP(B3108,城市代码匹配!A:B,2,0)</f>
        <v>211300</v>
      </c>
    </row>
    <row r="3109" spans="1:3" x14ac:dyDescent="0.35">
      <c r="A3109">
        <v>2017</v>
      </c>
      <c r="B3109" t="s">
        <v>263</v>
      </c>
      <c r="C3109">
        <f>VLOOKUP(B3109,城市代码匹配!A:B,2,0)</f>
        <v>210900</v>
      </c>
    </row>
    <row r="3110" spans="1:3" x14ac:dyDescent="0.35">
      <c r="A3110">
        <v>2017</v>
      </c>
      <c r="B3110" t="s">
        <v>261</v>
      </c>
      <c r="C3110">
        <f>VLOOKUP(B3110,城市代码匹配!A:B,2,0)</f>
        <v>211100</v>
      </c>
    </row>
    <row r="3111" spans="1:3" x14ac:dyDescent="0.35">
      <c r="A3111">
        <v>2017</v>
      </c>
      <c r="B3111" t="s">
        <v>252</v>
      </c>
      <c r="C3111">
        <f>VLOOKUP(B3111,城市代码匹配!A:B,2,0)</f>
        <v>210500</v>
      </c>
    </row>
    <row r="3112" spans="1:3" x14ac:dyDescent="0.35">
      <c r="A3112">
        <v>2017</v>
      </c>
      <c r="B3112" t="s">
        <v>264</v>
      </c>
      <c r="C3112">
        <f>VLOOKUP(B3112,城市代码匹配!A:B,2,0)</f>
        <v>210600</v>
      </c>
    </row>
    <row r="3113" spans="1:3" x14ac:dyDescent="0.35">
      <c r="A3113">
        <v>2017</v>
      </c>
      <c r="B3113" t="s">
        <v>262</v>
      </c>
      <c r="C3113">
        <f>VLOOKUP(B3113,城市代码匹配!A:B,2,0)</f>
        <v>210300</v>
      </c>
    </row>
    <row r="3114" spans="1:3" x14ac:dyDescent="0.35">
      <c r="A3114">
        <v>2017</v>
      </c>
      <c r="B3114" t="s">
        <v>257</v>
      </c>
      <c r="C3114">
        <f>VLOOKUP(B3114,城市代码匹配!A:B,2,0)</f>
        <v>211000</v>
      </c>
    </row>
    <row r="3115" spans="1:3" x14ac:dyDescent="0.35">
      <c r="A3115">
        <v>2017</v>
      </c>
      <c r="B3115" t="s">
        <v>258</v>
      </c>
      <c r="C3115">
        <f>VLOOKUP(B3115,城市代码匹配!A:B,2,0)</f>
        <v>210100</v>
      </c>
    </row>
    <row r="3116" spans="1:3" x14ac:dyDescent="0.35">
      <c r="A3116">
        <v>2017</v>
      </c>
      <c r="B3116" t="s">
        <v>253</v>
      </c>
      <c r="C3116">
        <f>VLOOKUP(B3116,城市代码匹配!A:B,2,0)</f>
        <v>211300</v>
      </c>
    </row>
    <row r="3117" spans="1:3" x14ac:dyDescent="0.35">
      <c r="A3117">
        <v>2017</v>
      </c>
      <c r="B3117" t="s">
        <v>255</v>
      </c>
      <c r="C3117">
        <f>VLOOKUP(B3117,城市代码匹配!A:B,2,0)</f>
        <v>210400</v>
      </c>
    </row>
    <row r="3118" spans="1:3" x14ac:dyDescent="0.35">
      <c r="A3118">
        <v>2017</v>
      </c>
      <c r="B3118" t="s">
        <v>259</v>
      </c>
      <c r="C3118">
        <f>VLOOKUP(B3118,城市代码匹配!A:B,2,0)</f>
        <v>211200</v>
      </c>
    </row>
    <row r="3119" spans="1:3" x14ac:dyDescent="0.35">
      <c r="A3119">
        <v>2017</v>
      </c>
      <c r="B3119" t="s">
        <v>260</v>
      </c>
      <c r="C3119">
        <f>VLOOKUP(B3119,城市代码匹配!A:B,2,0)</f>
        <v>210700</v>
      </c>
    </row>
    <row r="3120" spans="1:3" x14ac:dyDescent="0.35">
      <c r="A3120">
        <v>2017</v>
      </c>
      <c r="B3120" t="s">
        <v>256</v>
      </c>
      <c r="C3120">
        <f>VLOOKUP(B3120,城市代码匹配!A:B,2,0)</f>
        <v>211400</v>
      </c>
    </row>
    <row r="3121" spans="1:7" x14ac:dyDescent="0.35">
      <c r="A3121">
        <v>2017</v>
      </c>
      <c r="B3121" t="s">
        <v>254</v>
      </c>
      <c r="C3121">
        <f>VLOOKUP(B3121,城市代码匹配!A:B,2,0)</f>
        <v>210200</v>
      </c>
    </row>
    <row r="3122" spans="1:7" x14ac:dyDescent="0.35">
      <c r="A3122">
        <v>2006</v>
      </c>
      <c r="B3122" t="s">
        <v>265</v>
      </c>
      <c r="C3122">
        <f>VLOOKUP(B3122,城市代码匹配!A:B,2,0)</f>
        <v>500000</v>
      </c>
    </row>
    <row r="3123" spans="1:7" x14ac:dyDescent="0.35">
      <c r="A3123">
        <v>2007</v>
      </c>
      <c r="B3123" t="s">
        <v>265</v>
      </c>
      <c r="C3123">
        <f>VLOOKUP(B3123,城市代码匹配!A:B,2,0)</f>
        <v>500000</v>
      </c>
    </row>
    <row r="3124" spans="1:7" x14ac:dyDescent="0.35">
      <c r="A3124">
        <v>2008</v>
      </c>
      <c r="B3124" t="s">
        <v>265</v>
      </c>
      <c r="C3124">
        <f>VLOOKUP(B3124,城市代码匹配!A:B,2,0)</f>
        <v>500000</v>
      </c>
    </row>
    <row r="3125" spans="1:7" x14ac:dyDescent="0.35">
      <c r="A3125">
        <v>2009</v>
      </c>
      <c r="B3125" t="s">
        <v>265</v>
      </c>
      <c r="C3125">
        <f>VLOOKUP(B3125,城市代码匹配!A:B,2,0)</f>
        <v>500000</v>
      </c>
    </row>
    <row r="3126" spans="1:7" x14ac:dyDescent="0.35">
      <c r="A3126">
        <v>2010</v>
      </c>
      <c r="B3126" t="s">
        <v>265</v>
      </c>
      <c r="C3126">
        <f>VLOOKUP(B3126,城市代码匹配!A:B,2,0)</f>
        <v>500000</v>
      </c>
    </row>
    <row r="3127" spans="1:7" x14ac:dyDescent="0.35">
      <c r="A3127">
        <v>2011</v>
      </c>
      <c r="B3127" t="s">
        <v>265</v>
      </c>
      <c r="C3127">
        <f>VLOOKUP(B3127,城市代码匹配!A:B,2,0)</f>
        <v>500000</v>
      </c>
    </row>
    <row r="3128" spans="1:7" x14ac:dyDescent="0.35">
      <c r="A3128">
        <v>2012</v>
      </c>
      <c r="B3128" t="s">
        <v>265</v>
      </c>
      <c r="C3128">
        <f>VLOOKUP(B3128,城市代码匹配!A:B,2,0)</f>
        <v>500000</v>
      </c>
    </row>
    <row r="3129" spans="1:7" x14ac:dyDescent="0.35">
      <c r="A3129">
        <v>2013</v>
      </c>
      <c r="B3129" t="s">
        <v>265</v>
      </c>
      <c r="C3129">
        <f>VLOOKUP(B3129,城市代码匹配!A:B,2,0)</f>
        <v>500000</v>
      </c>
    </row>
    <row r="3130" spans="1:7" x14ac:dyDescent="0.35">
      <c r="A3130">
        <v>2014</v>
      </c>
      <c r="B3130" t="s">
        <v>265</v>
      </c>
      <c r="C3130">
        <f>VLOOKUP(B3130,城市代码匹配!A:B,2,0)</f>
        <v>500000</v>
      </c>
      <c r="D3130">
        <v>14.5</v>
      </c>
      <c r="E3130">
        <v>30.802900000000001</v>
      </c>
      <c r="F3130">
        <v>9.7599999999999998E-4</v>
      </c>
      <c r="G3130">
        <v>1</v>
      </c>
    </row>
    <row r="3131" spans="1:7" x14ac:dyDescent="0.35">
      <c r="A3131">
        <v>2015</v>
      </c>
      <c r="B3131" t="s">
        <v>265</v>
      </c>
      <c r="C3131">
        <f>VLOOKUP(B3131,城市代码匹配!A:B,2,0)</f>
        <v>500000</v>
      </c>
      <c r="D3131">
        <v>12.7583</v>
      </c>
      <c r="E3131">
        <v>21.041799999999999</v>
      </c>
      <c r="F3131">
        <v>8.3699999999999996E-4</v>
      </c>
      <c r="G3131">
        <v>26</v>
      </c>
    </row>
    <row r="3132" spans="1:7" x14ac:dyDescent="0.35">
      <c r="A3132">
        <v>2016</v>
      </c>
      <c r="B3132" t="s">
        <v>265</v>
      </c>
      <c r="C3132">
        <f>VLOOKUP(B3132,城市代码匹配!A:B,2,0)</f>
        <v>500000</v>
      </c>
      <c r="D3132">
        <v>46.021000000000001</v>
      </c>
      <c r="E3132">
        <v>18.5959</v>
      </c>
      <c r="F3132">
        <v>3.2699999999999999E-3</v>
      </c>
      <c r="G3132">
        <v>38</v>
      </c>
    </row>
    <row r="3133" spans="1:7" x14ac:dyDescent="0.35">
      <c r="A3133">
        <v>2017</v>
      </c>
      <c r="B3133" t="s">
        <v>265</v>
      </c>
      <c r="C3133">
        <f>VLOOKUP(B3133,城市代码匹配!A:B,2,0)</f>
        <v>500000</v>
      </c>
      <c r="D3133">
        <v>678.20489999999995</v>
      </c>
      <c r="E3133">
        <v>6.4112999999999998</v>
      </c>
      <c r="F3133">
        <v>4.6573999999999997E-2</v>
      </c>
      <c r="G3133">
        <v>166</v>
      </c>
    </row>
    <row r="3134" spans="1:7" x14ac:dyDescent="0.35">
      <c r="A3134">
        <v>2006</v>
      </c>
      <c r="B3134" t="s">
        <v>266</v>
      </c>
      <c r="C3134">
        <f>VLOOKUP(B3134,城市代码匹配!A:B,2,0)</f>
        <v>610600</v>
      </c>
    </row>
    <row r="3135" spans="1:7" x14ac:dyDescent="0.35">
      <c r="A3135">
        <v>2006</v>
      </c>
      <c r="B3135" t="s">
        <v>267</v>
      </c>
      <c r="C3135">
        <f>VLOOKUP(B3135,城市代码匹配!A:B,2,0)</f>
        <v>610900</v>
      </c>
    </row>
    <row r="3136" spans="1:7" x14ac:dyDescent="0.35">
      <c r="A3136">
        <v>2006</v>
      </c>
      <c r="B3136" t="s">
        <v>268</v>
      </c>
      <c r="C3136">
        <f>VLOOKUP(B3136,城市代码匹配!A:B,2,0)</f>
        <v>610100</v>
      </c>
    </row>
    <row r="3137" spans="1:3" x14ac:dyDescent="0.35">
      <c r="A3137">
        <v>2006</v>
      </c>
      <c r="B3137" t="s">
        <v>269</v>
      </c>
      <c r="C3137">
        <f>VLOOKUP(B3137,城市代码匹配!A:B,2,0)</f>
        <v>610500</v>
      </c>
    </row>
    <row r="3138" spans="1:3" x14ac:dyDescent="0.35">
      <c r="A3138">
        <v>2006</v>
      </c>
      <c r="B3138" t="s">
        <v>270</v>
      </c>
      <c r="C3138">
        <f>VLOOKUP(B3138,城市代码匹配!A:B,2,0)</f>
        <v>610200</v>
      </c>
    </row>
    <row r="3139" spans="1:3" x14ac:dyDescent="0.35">
      <c r="A3139">
        <v>2006</v>
      </c>
      <c r="B3139" t="s">
        <v>271</v>
      </c>
      <c r="C3139">
        <f>VLOOKUP(B3139,城市代码匹配!A:B,2,0)</f>
        <v>610800</v>
      </c>
    </row>
    <row r="3140" spans="1:3" x14ac:dyDescent="0.35">
      <c r="A3140">
        <v>2006</v>
      </c>
      <c r="B3140" t="s">
        <v>272</v>
      </c>
      <c r="C3140">
        <f>VLOOKUP(B3140,城市代码匹配!A:B,2,0)</f>
        <v>611000</v>
      </c>
    </row>
    <row r="3141" spans="1:3" x14ac:dyDescent="0.35">
      <c r="A3141">
        <v>2006</v>
      </c>
      <c r="B3141" t="s">
        <v>273</v>
      </c>
      <c r="C3141">
        <f>VLOOKUP(B3141,城市代码匹配!A:B,2,0)</f>
        <v>610300</v>
      </c>
    </row>
    <row r="3142" spans="1:3" x14ac:dyDescent="0.35">
      <c r="A3142">
        <v>2006</v>
      </c>
      <c r="B3142" t="s">
        <v>274</v>
      </c>
      <c r="C3142">
        <f>VLOOKUP(B3142,城市代码匹配!A:B,2,0)</f>
        <v>610400</v>
      </c>
    </row>
    <row r="3143" spans="1:3" x14ac:dyDescent="0.35">
      <c r="A3143">
        <v>2006</v>
      </c>
      <c r="B3143" t="s">
        <v>275</v>
      </c>
      <c r="C3143">
        <f>VLOOKUP(B3143,城市代码匹配!A:B,2,0)</f>
        <v>610700</v>
      </c>
    </row>
    <row r="3144" spans="1:3" x14ac:dyDescent="0.35">
      <c r="A3144">
        <v>2007</v>
      </c>
      <c r="B3144" t="s">
        <v>274</v>
      </c>
      <c r="C3144">
        <f>VLOOKUP(B3144,城市代码匹配!A:B,2,0)</f>
        <v>610400</v>
      </c>
    </row>
    <row r="3145" spans="1:3" x14ac:dyDescent="0.35">
      <c r="A3145">
        <v>2007</v>
      </c>
      <c r="B3145" t="s">
        <v>275</v>
      </c>
      <c r="C3145">
        <f>VLOOKUP(B3145,城市代码匹配!A:B,2,0)</f>
        <v>610700</v>
      </c>
    </row>
    <row r="3146" spans="1:3" x14ac:dyDescent="0.35">
      <c r="A3146">
        <v>2007</v>
      </c>
      <c r="B3146" t="s">
        <v>268</v>
      </c>
      <c r="C3146">
        <f>VLOOKUP(B3146,城市代码匹配!A:B,2,0)</f>
        <v>610100</v>
      </c>
    </row>
    <row r="3147" spans="1:3" x14ac:dyDescent="0.35">
      <c r="A3147">
        <v>2007</v>
      </c>
      <c r="B3147" t="s">
        <v>271</v>
      </c>
      <c r="C3147">
        <f>VLOOKUP(B3147,城市代码匹配!A:B,2,0)</f>
        <v>610800</v>
      </c>
    </row>
    <row r="3148" spans="1:3" x14ac:dyDescent="0.35">
      <c r="A3148">
        <v>2007</v>
      </c>
      <c r="B3148" t="s">
        <v>272</v>
      </c>
      <c r="C3148">
        <f>VLOOKUP(B3148,城市代码匹配!A:B,2,0)</f>
        <v>611000</v>
      </c>
    </row>
    <row r="3149" spans="1:3" x14ac:dyDescent="0.35">
      <c r="A3149">
        <v>2007</v>
      </c>
      <c r="B3149" t="s">
        <v>266</v>
      </c>
      <c r="C3149">
        <f>VLOOKUP(B3149,城市代码匹配!A:B,2,0)</f>
        <v>610600</v>
      </c>
    </row>
    <row r="3150" spans="1:3" x14ac:dyDescent="0.35">
      <c r="A3150">
        <v>2007</v>
      </c>
      <c r="B3150" t="s">
        <v>269</v>
      </c>
      <c r="C3150">
        <f>VLOOKUP(B3150,城市代码匹配!A:B,2,0)</f>
        <v>610500</v>
      </c>
    </row>
    <row r="3151" spans="1:3" x14ac:dyDescent="0.35">
      <c r="A3151">
        <v>2007</v>
      </c>
      <c r="B3151" t="s">
        <v>273</v>
      </c>
      <c r="C3151">
        <f>VLOOKUP(B3151,城市代码匹配!A:B,2,0)</f>
        <v>610300</v>
      </c>
    </row>
    <row r="3152" spans="1:3" x14ac:dyDescent="0.35">
      <c r="A3152">
        <v>2007</v>
      </c>
      <c r="B3152" t="s">
        <v>267</v>
      </c>
      <c r="C3152">
        <f>VLOOKUP(B3152,城市代码匹配!A:B,2,0)</f>
        <v>610900</v>
      </c>
    </row>
    <row r="3153" spans="1:3" x14ac:dyDescent="0.35">
      <c r="A3153">
        <v>2007</v>
      </c>
      <c r="B3153" t="s">
        <v>270</v>
      </c>
      <c r="C3153">
        <f>VLOOKUP(B3153,城市代码匹配!A:B,2,0)</f>
        <v>610200</v>
      </c>
    </row>
    <row r="3154" spans="1:3" x14ac:dyDescent="0.35">
      <c r="A3154">
        <v>2008</v>
      </c>
      <c r="B3154" t="s">
        <v>272</v>
      </c>
      <c r="C3154">
        <f>VLOOKUP(B3154,城市代码匹配!A:B,2,0)</f>
        <v>611000</v>
      </c>
    </row>
    <row r="3155" spans="1:3" x14ac:dyDescent="0.35">
      <c r="A3155">
        <v>2008</v>
      </c>
      <c r="B3155" t="s">
        <v>267</v>
      </c>
      <c r="C3155">
        <f>VLOOKUP(B3155,城市代码匹配!A:B,2,0)</f>
        <v>610900</v>
      </c>
    </row>
    <row r="3156" spans="1:3" x14ac:dyDescent="0.35">
      <c r="A3156">
        <v>2008</v>
      </c>
      <c r="B3156" t="s">
        <v>268</v>
      </c>
      <c r="C3156">
        <f>VLOOKUP(B3156,城市代码匹配!A:B,2,0)</f>
        <v>610100</v>
      </c>
    </row>
    <row r="3157" spans="1:3" x14ac:dyDescent="0.35">
      <c r="A3157">
        <v>2008</v>
      </c>
      <c r="B3157" t="s">
        <v>269</v>
      </c>
      <c r="C3157">
        <f>VLOOKUP(B3157,城市代码匹配!A:B,2,0)</f>
        <v>610500</v>
      </c>
    </row>
    <row r="3158" spans="1:3" x14ac:dyDescent="0.35">
      <c r="A3158">
        <v>2008</v>
      </c>
      <c r="B3158" t="s">
        <v>271</v>
      </c>
      <c r="C3158">
        <f>VLOOKUP(B3158,城市代码匹配!A:B,2,0)</f>
        <v>610800</v>
      </c>
    </row>
    <row r="3159" spans="1:3" x14ac:dyDescent="0.35">
      <c r="A3159">
        <v>2008</v>
      </c>
      <c r="B3159" t="s">
        <v>275</v>
      </c>
      <c r="C3159">
        <f>VLOOKUP(B3159,城市代码匹配!A:B,2,0)</f>
        <v>610700</v>
      </c>
    </row>
    <row r="3160" spans="1:3" x14ac:dyDescent="0.35">
      <c r="A3160">
        <v>2008</v>
      </c>
      <c r="B3160" t="s">
        <v>274</v>
      </c>
      <c r="C3160">
        <f>VLOOKUP(B3160,城市代码匹配!A:B,2,0)</f>
        <v>610400</v>
      </c>
    </row>
    <row r="3161" spans="1:3" x14ac:dyDescent="0.35">
      <c r="A3161">
        <v>2008</v>
      </c>
      <c r="B3161" t="s">
        <v>270</v>
      </c>
      <c r="C3161">
        <f>VLOOKUP(B3161,城市代码匹配!A:B,2,0)</f>
        <v>610200</v>
      </c>
    </row>
    <row r="3162" spans="1:3" x14ac:dyDescent="0.35">
      <c r="A3162">
        <v>2008</v>
      </c>
      <c r="B3162" t="s">
        <v>266</v>
      </c>
      <c r="C3162">
        <f>VLOOKUP(B3162,城市代码匹配!A:B,2,0)</f>
        <v>610600</v>
      </c>
    </row>
    <row r="3163" spans="1:3" x14ac:dyDescent="0.35">
      <c r="A3163">
        <v>2008</v>
      </c>
      <c r="B3163" t="s">
        <v>273</v>
      </c>
      <c r="C3163">
        <f>VLOOKUP(B3163,城市代码匹配!A:B,2,0)</f>
        <v>610300</v>
      </c>
    </row>
    <row r="3164" spans="1:3" x14ac:dyDescent="0.35">
      <c r="A3164">
        <v>2009</v>
      </c>
      <c r="B3164" t="s">
        <v>274</v>
      </c>
      <c r="C3164">
        <f>VLOOKUP(B3164,城市代码匹配!A:B,2,0)</f>
        <v>610400</v>
      </c>
    </row>
    <row r="3165" spans="1:3" x14ac:dyDescent="0.35">
      <c r="A3165">
        <v>2009</v>
      </c>
      <c r="B3165" t="s">
        <v>268</v>
      </c>
      <c r="C3165">
        <f>VLOOKUP(B3165,城市代码匹配!A:B,2,0)</f>
        <v>610100</v>
      </c>
    </row>
    <row r="3166" spans="1:3" x14ac:dyDescent="0.35">
      <c r="A3166">
        <v>2009</v>
      </c>
      <c r="B3166" t="s">
        <v>275</v>
      </c>
      <c r="C3166">
        <f>VLOOKUP(B3166,城市代码匹配!A:B,2,0)</f>
        <v>610700</v>
      </c>
    </row>
    <row r="3167" spans="1:3" x14ac:dyDescent="0.35">
      <c r="A3167">
        <v>2009</v>
      </c>
      <c r="B3167" t="s">
        <v>266</v>
      </c>
      <c r="C3167">
        <f>VLOOKUP(B3167,城市代码匹配!A:B,2,0)</f>
        <v>610600</v>
      </c>
    </row>
    <row r="3168" spans="1:3" x14ac:dyDescent="0.35">
      <c r="A3168">
        <v>2009</v>
      </c>
      <c r="B3168" t="s">
        <v>273</v>
      </c>
      <c r="C3168">
        <f>VLOOKUP(B3168,城市代码匹配!A:B,2,0)</f>
        <v>610300</v>
      </c>
    </row>
    <row r="3169" spans="1:3" x14ac:dyDescent="0.35">
      <c r="A3169">
        <v>2009</v>
      </c>
      <c r="B3169" t="s">
        <v>271</v>
      </c>
      <c r="C3169">
        <f>VLOOKUP(B3169,城市代码匹配!A:B,2,0)</f>
        <v>610800</v>
      </c>
    </row>
    <row r="3170" spans="1:3" x14ac:dyDescent="0.35">
      <c r="A3170">
        <v>2009</v>
      </c>
      <c r="B3170" t="s">
        <v>269</v>
      </c>
      <c r="C3170">
        <f>VLOOKUP(B3170,城市代码匹配!A:B,2,0)</f>
        <v>610500</v>
      </c>
    </row>
    <row r="3171" spans="1:3" x14ac:dyDescent="0.35">
      <c r="A3171">
        <v>2009</v>
      </c>
      <c r="B3171" t="s">
        <v>270</v>
      </c>
      <c r="C3171">
        <f>VLOOKUP(B3171,城市代码匹配!A:B,2,0)</f>
        <v>610200</v>
      </c>
    </row>
    <row r="3172" spans="1:3" x14ac:dyDescent="0.35">
      <c r="A3172">
        <v>2009</v>
      </c>
      <c r="B3172" t="s">
        <v>272</v>
      </c>
      <c r="C3172">
        <f>VLOOKUP(B3172,城市代码匹配!A:B,2,0)</f>
        <v>611000</v>
      </c>
    </row>
    <row r="3173" spans="1:3" x14ac:dyDescent="0.35">
      <c r="A3173">
        <v>2009</v>
      </c>
      <c r="B3173" t="s">
        <v>267</v>
      </c>
      <c r="C3173">
        <f>VLOOKUP(B3173,城市代码匹配!A:B,2,0)</f>
        <v>610900</v>
      </c>
    </row>
    <row r="3174" spans="1:3" x14ac:dyDescent="0.35">
      <c r="A3174">
        <v>2010</v>
      </c>
      <c r="B3174" t="s">
        <v>271</v>
      </c>
      <c r="C3174">
        <f>VLOOKUP(B3174,城市代码匹配!A:B,2,0)</f>
        <v>610800</v>
      </c>
    </row>
    <row r="3175" spans="1:3" x14ac:dyDescent="0.35">
      <c r="A3175">
        <v>2010</v>
      </c>
      <c r="B3175" t="s">
        <v>268</v>
      </c>
      <c r="C3175">
        <f>VLOOKUP(B3175,城市代码匹配!A:B,2,0)</f>
        <v>610100</v>
      </c>
    </row>
    <row r="3176" spans="1:3" x14ac:dyDescent="0.35">
      <c r="A3176">
        <v>2010</v>
      </c>
      <c r="B3176" t="s">
        <v>267</v>
      </c>
      <c r="C3176">
        <f>VLOOKUP(B3176,城市代码匹配!A:B,2,0)</f>
        <v>610900</v>
      </c>
    </row>
    <row r="3177" spans="1:3" x14ac:dyDescent="0.35">
      <c r="A3177">
        <v>2010</v>
      </c>
      <c r="B3177" t="s">
        <v>269</v>
      </c>
      <c r="C3177">
        <f>VLOOKUP(B3177,城市代码匹配!A:B,2,0)</f>
        <v>610500</v>
      </c>
    </row>
    <row r="3178" spans="1:3" x14ac:dyDescent="0.35">
      <c r="A3178">
        <v>2010</v>
      </c>
      <c r="B3178" t="s">
        <v>266</v>
      </c>
      <c r="C3178">
        <f>VLOOKUP(B3178,城市代码匹配!A:B,2,0)</f>
        <v>610600</v>
      </c>
    </row>
    <row r="3179" spans="1:3" x14ac:dyDescent="0.35">
      <c r="A3179">
        <v>2010</v>
      </c>
      <c r="B3179" t="s">
        <v>274</v>
      </c>
      <c r="C3179">
        <f>VLOOKUP(B3179,城市代码匹配!A:B,2,0)</f>
        <v>610400</v>
      </c>
    </row>
    <row r="3180" spans="1:3" x14ac:dyDescent="0.35">
      <c r="A3180">
        <v>2010</v>
      </c>
      <c r="B3180" t="s">
        <v>272</v>
      </c>
      <c r="C3180">
        <f>VLOOKUP(B3180,城市代码匹配!A:B,2,0)</f>
        <v>611000</v>
      </c>
    </row>
    <row r="3181" spans="1:3" x14ac:dyDescent="0.35">
      <c r="A3181">
        <v>2010</v>
      </c>
      <c r="B3181" t="s">
        <v>273</v>
      </c>
      <c r="C3181">
        <f>VLOOKUP(B3181,城市代码匹配!A:B,2,0)</f>
        <v>610300</v>
      </c>
    </row>
    <row r="3182" spans="1:3" x14ac:dyDescent="0.35">
      <c r="A3182">
        <v>2010</v>
      </c>
      <c r="B3182" t="s">
        <v>270</v>
      </c>
      <c r="C3182">
        <f>VLOOKUP(B3182,城市代码匹配!A:B,2,0)</f>
        <v>610200</v>
      </c>
    </row>
    <row r="3183" spans="1:3" x14ac:dyDescent="0.35">
      <c r="A3183">
        <v>2010</v>
      </c>
      <c r="B3183" t="s">
        <v>275</v>
      </c>
      <c r="C3183">
        <f>VLOOKUP(B3183,城市代码匹配!A:B,2,0)</f>
        <v>610700</v>
      </c>
    </row>
    <row r="3184" spans="1:3" x14ac:dyDescent="0.35">
      <c r="A3184">
        <v>2011</v>
      </c>
      <c r="B3184" t="s">
        <v>273</v>
      </c>
      <c r="C3184">
        <f>VLOOKUP(B3184,城市代码匹配!A:B,2,0)</f>
        <v>610300</v>
      </c>
    </row>
    <row r="3185" spans="1:3" x14ac:dyDescent="0.35">
      <c r="A3185">
        <v>2011</v>
      </c>
      <c r="B3185" t="s">
        <v>270</v>
      </c>
      <c r="C3185">
        <f>VLOOKUP(B3185,城市代码匹配!A:B,2,0)</f>
        <v>610200</v>
      </c>
    </row>
    <row r="3186" spans="1:3" x14ac:dyDescent="0.35">
      <c r="A3186">
        <v>2011</v>
      </c>
      <c r="B3186" t="s">
        <v>268</v>
      </c>
      <c r="C3186">
        <f>VLOOKUP(B3186,城市代码匹配!A:B,2,0)</f>
        <v>610100</v>
      </c>
    </row>
    <row r="3187" spans="1:3" x14ac:dyDescent="0.35">
      <c r="A3187">
        <v>2011</v>
      </c>
      <c r="B3187" t="s">
        <v>269</v>
      </c>
      <c r="C3187">
        <f>VLOOKUP(B3187,城市代码匹配!A:B,2,0)</f>
        <v>610500</v>
      </c>
    </row>
    <row r="3188" spans="1:3" x14ac:dyDescent="0.35">
      <c r="A3188">
        <v>2011</v>
      </c>
      <c r="B3188" t="s">
        <v>271</v>
      </c>
      <c r="C3188">
        <f>VLOOKUP(B3188,城市代码匹配!A:B,2,0)</f>
        <v>610800</v>
      </c>
    </row>
    <row r="3189" spans="1:3" x14ac:dyDescent="0.35">
      <c r="A3189">
        <v>2011</v>
      </c>
      <c r="B3189" t="s">
        <v>266</v>
      </c>
      <c r="C3189">
        <f>VLOOKUP(B3189,城市代码匹配!A:B,2,0)</f>
        <v>610600</v>
      </c>
    </row>
    <row r="3190" spans="1:3" x14ac:dyDescent="0.35">
      <c r="A3190">
        <v>2011</v>
      </c>
      <c r="B3190" t="s">
        <v>272</v>
      </c>
      <c r="C3190">
        <f>VLOOKUP(B3190,城市代码匹配!A:B,2,0)</f>
        <v>611000</v>
      </c>
    </row>
    <row r="3191" spans="1:3" x14ac:dyDescent="0.35">
      <c r="A3191">
        <v>2011</v>
      </c>
      <c r="B3191" t="s">
        <v>267</v>
      </c>
      <c r="C3191">
        <f>VLOOKUP(B3191,城市代码匹配!A:B,2,0)</f>
        <v>610900</v>
      </c>
    </row>
    <row r="3192" spans="1:3" x14ac:dyDescent="0.35">
      <c r="A3192">
        <v>2011</v>
      </c>
      <c r="B3192" t="s">
        <v>275</v>
      </c>
      <c r="C3192">
        <f>VLOOKUP(B3192,城市代码匹配!A:B,2,0)</f>
        <v>610700</v>
      </c>
    </row>
    <row r="3193" spans="1:3" x14ac:dyDescent="0.35">
      <c r="A3193">
        <v>2011</v>
      </c>
      <c r="B3193" t="s">
        <v>274</v>
      </c>
      <c r="C3193">
        <f>VLOOKUP(B3193,城市代码匹配!A:B,2,0)</f>
        <v>610400</v>
      </c>
    </row>
    <row r="3194" spans="1:3" x14ac:dyDescent="0.35">
      <c r="A3194">
        <v>2012</v>
      </c>
      <c r="B3194" t="s">
        <v>267</v>
      </c>
      <c r="C3194">
        <f>VLOOKUP(B3194,城市代码匹配!A:B,2,0)</f>
        <v>610900</v>
      </c>
    </row>
    <row r="3195" spans="1:3" x14ac:dyDescent="0.35">
      <c r="A3195">
        <v>2012</v>
      </c>
      <c r="B3195" t="s">
        <v>266</v>
      </c>
      <c r="C3195">
        <f>VLOOKUP(B3195,城市代码匹配!A:B,2,0)</f>
        <v>610600</v>
      </c>
    </row>
    <row r="3196" spans="1:3" x14ac:dyDescent="0.35">
      <c r="A3196">
        <v>2012</v>
      </c>
      <c r="B3196" t="s">
        <v>270</v>
      </c>
      <c r="C3196">
        <f>VLOOKUP(B3196,城市代码匹配!A:B,2,0)</f>
        <v>610200</v>
      </c>
    </row>
    <row r="3197" spans="1:3" x14ac:dyDescent="0.35">
      <c r="A3197">
        <v>2012</v>
      </c>
      <c r="B3197" t="s">
        <v>272</v>
      </c>
      <c r="C3197">
        <f>VLOOKUP(B3197,城市代码匹配!A:B,2,0)</f>
        <v>611000</v>
      </c>
    </row>
    <row r="3198" spans="1:3" x14ac:dyDescent="0.35">
      <c r="A3198">
        <v>2012</v>
      </c>
      <c r="B3198" t="s">
        <v>275</v>
      </c>
      <c r="C3198">
        <f>VLOOKUP(B3198,城市代码匹配!A:B,2,0)</f>
        <v>610700</v>
      </c>
    </row>
    <row r="3199" spans="1:3" x14ac:dyDescent="0.35">
      <c r="A3199">
        <v>2012</v>
      </c>
      <c r="B3199" t="s">
        <v>271</v>
      </c>
      <c r="C3199">
        <f>VLOOKUP(B3199,城市代码匹配!A:B,2,0)</f>
        <v>610800</v>
      </c>
    </row>
    <row r="3200" spans="1:3" x14ac:dyDescent="0.35">
      <c r="A3200">
        <v>2012</v>
      </c>
      <c r="B3200" t="s">
        <v>273</v>
      </c>
      <c r="C3200">
        <f>VLOOKUP(B3200,城市代码匹配!A:B,2,0)</f>
        <v>610300</v>
      </c>
    </row>
    <row r="3201" spans="1:3" x14ac:dyDescent="0.35">
      <c r="A3201">
        <v>2012</v>
      </c>
      <c r="B3201" t="s">
        <v>274</v>
      </c>
      <c r="C3201">
        <f>VLOOKUP(B3201,城市代码匹配!A:B,2,0)</f>
        <v>610400</v>
      </c>
    </row>
    <row r="3202" spans="1:3" x14ac:dyDescent="0.35">
      <c r="A3202">
        <v>2012</v>
      </c>
      <c r="B3202" t="s">
        <v>268</v>
      </c>
      <c r="C3202">
        <f>VLOOKUP(B3202,城市代码匹配!A:B,2,0)</f>
        <v>610100</v>
      </c>
    </row>
    <row r="3203" spans="1:3" x14ac:dyDescent="0.35">
      <c r="A3203">
        <v>2012</v>
      </c>
      <c r="B3203" t="s">
        <v>269</v>
      </c>
      <c r="C3203">
        <f>VLOOKUP(B3203,城市代码匹配!A:B,2,0)</f>
        <v>610500</v>
      </c>
    </row>
    <row r="3204" spans="1:3" x14ac:dyDescent="0.35">
      <c r="A3204">
        <v>2013</v>
      </c>
      <c r="B3204" t="s">
        <v>271</v>
      </c>
      <c r="C3204">
        <f>VLOOKUP(B3204,城市代码匹配!A:B,2,0)</f>
        <v>610800</v>
      </c>
    </row>
    <row r="3205" spans="1:3" x14ac:dyDescent="0.35">
      <c r="A3205">
        <v>2013</v>
      </c>
      <c r="B3205" t="s">
        <v>266</v>
      </c>
      <c r="C3205">
        <f>VLOOKUP(B3205,城市代码匹配!A:B,2,0)</f>
        <v>610600</v>
      </c>
    </row>
    <row r="3206" spans="1:3" x14ac:dyDescent="0.35">
      <c r="A3206">
        <v>2013</v>
      </c>
      <c r="B3206" t="s">
        <v>272</v>
      </c>
      <c r="C3206">
        <f>VLOOKUP(B3206,城市代码匹配!A:B,2,0)</f>
        <v>611000</v>
      </c>
    </row>
    <row r="3207" spans="1:3" x14ac:dyDescent="0.35">
      <c r="A3207">
        <v>2013</v>
      </c>
      <c r="B3207" t="s">
        <v>273</v>
      </c>
      <c r="C3207">
        <f>VLOOKUP(B3207,城市代码匹配!A:B,2,0)</f>
        <v>610300</v>
      </c>
    </row>
    <row r="3208" spans="1:3" x14ac:dyDescent="0.35">
      <c r="A3208">
        <v>2013</v>
      </c>
      <c r="B3208" t="s">
        <v>275</v>
      </c>
      <c r="C3208">
        <f>VLOOKUP(B3208,城市代码匹配!A:B,2,0)</f>
        <v>610700</v>
      </c>
    </row>
    <row r="3209" spans="1:3" x14ac:dyDescent="0.35">
      <c r="A3209">
        <v>2013</v>
      </c>
      <c r="B3209" t="s">
        <v>274</v>
      </c>
      <c r="C3209">
        <f>VLOOKUP(B3209,城市代码匹配!A:B,2,0)</f>
        <v>610400</v>
      </c>
    </row>
    <row r="3210" spans="1:3" x14ac:dyDescent="0.35">
      <c r="A3210">
        <v>2013</v>
      </c>
      <c r="B3210" t="s">
        <v>267</v>
      </c>
      <c r="C3210">
        <f>VLOOKUP(B3210,城市代码匹配!A:B,2,0)</f>
        <v>610900</v>
      </c>
    </row>
    <row r="3211" spans="1:3" x14ac:dyDescent="0.35">
      <c r="A3211">
        <v>2013</v>
      </c>
      <c r="B3211" t="s">
        <v>268</v>
      </c>
      <c r="C3211">
        <f>VLOOKUP(B3211,城市代码匹配!A:B,2,0)</f>
        <v>610100</v>
      </c>
    </row>
    <row r="3212" spans="1:3" x14ac:dyDescent="0.35">
      <c r="A3212">
        <v>2013</v>
      </c>
      <c r="B3212" t="s">
        <v>269</v>
      </c>
      <c r="C3212">
        <f>VLOOKUP(B3212,城市代码匹配!A:B,2,0)</f>
        <v>610500</v>
      </c>
    </row>
    <row r="3213" spans="1:3" x14ac:dyDescent="0.35">
      <c r="A3213">
        <v>2013</v>
      </c>
      <c r="B3213" t="s">
        <v>270</v>
      </c>
      <c r="C3213">
        <f>VLOOKUP(B3213,城市代码匹配!A:B,2,0)</f>
        <v>610200</v>
      </c>
    </row>
    <row r="3214" spans="1:3" x14ac:dyDescent="0.35">
      <c r="A3214">
        <v>2014</v>
      </c>
      <c r="B3214" t="s">
        <v>275</v>
      </c>
      <c r="C3214">
        <f>VLOOKUP(B3214,城市代码匹配!A:B,2,0)</f>
        <v>610700</v>
      </c>
    </row>
    <row r="3215" spans="1:3" x14ac:dyDescent="0.35">
      <c r="A3215">
        <v>2014</v>
      </c>
      <c r="B3215" t="s">
        <v>266</v>
      </c>
      <c r="C3215">
        <f>VLOOKUP(B3215,城市代码匹配!A:B,2,0)</f>
        <v>610600</v>
      </c>
    </row>
    <row r="3216" spans="1:3" x14ac:dyDescent="0.35">
      <c r="A3216">
        <v>2014</v>
      </c>
      <c r="B3216" t="s">
        <v>270</v>
      </c>
      <c r="C3216">
        <f>VLOOKUP(B3216,城市代码匹配!A:B,2,0)</f>
        <v>610200</v>
      </c>
    </row>
    <row r="3217" spans="1:3" x14ac:dyDescent="0.35">
      <c r="A3217">
        <v>2014</v>
      </c>
      <c r="B3217" t="s">
        <v>268</v>
      </c>
      <c r="C3217">
        <f>VLOOKUP(B3217,城市代码匹配!A:B,2,0)</f>
        <v>610100</v>
      </c>
    </row>
    <row r="3218" spans="1:3" x14ac:dyDescent="0.35">
      <c r="A3218">
        <v>2014</v>
      </c>
      <c r="B3218" t="s">
        <v>272</v>
      </c>
      <c r="C3218">
        <f>VLOOKUP(B3218,城市代码匹配!A:B,2,0)</f>
        <v>611000</v>
      </c>
    </row>
    <row r="3219" spans="1:3" x14ac:dyDescent="0.35">
      <c r="A3219">
        <v>2014</v>
      </c>
      <c r="B3219" t="s">
        <v>271</v>
      </c>
      <c r="C3219">
        <f>VLOOKUP(B3219,城市代码匹配!A:B,2,0)</f>
        <v>610800</v>
      </c>
    </row>
    <row r="3220" spans="1:3" x14ac:dyDescent="0.35">
      <c r="A3220">
        <v>2014</v>
      </c>
      <c r="B3220" t="s">
        <v>273</v>
      </c>
      <c r="C3220">
        <f>VLOOKUP(B3220,城市代码匹配!A:B,2,0)</f>
        <v>610300</v>
      </c>
    </row>
    <row r="3221" spans="1:3" x14ac:dyDescent="0.35">
      <c r="A3221">
        <v>2014</v>
      </c>
      <c r="B3221" t="s">
        <v>269</v>
      </c>
      <c r="C3221">
        <f>VLOOKUP(B3221,城市代码匹配!A:B,2,0)</f>
        <v>610500</v>
      </c>
    </row>
    <row r="3222" spans="1:3" x14ac:dyDescent="0.35">
      <c r="A3222">
        <v>2014</v>
      </c>
      <c r="B3222" t="s">
        <v>267</v>
      </c>
      <c r="C3222">
        <f>VLOOKUP(B3222,城市代码匹配!A:B,2,0)</f>
        <v>610900</v>
      </c>
    </row>
    <row r="3223" spans="1:3" x14ac:dyDescent="0.35">
      <c r="A3223">
        <v>2014</v>
      </c>
      <c r="B3223" t="s">
        <v>274</v>
      </c>
      <c r="C3223">
        <f>VLOOKUP(B3223,城市代码匹配!A:B,2,0)</f>
        <v>610400</v>
      </c>
    </row>
    <row r="3224" spans="1:3" x14ac:dyDescent="0.35">
      <c r="A3224">
        <v>2015</v>
      </c>
      <c r="B3224" t="s">
        <v>267</v>
      </c>
      <c r="C3224">
        <f>VLOOKUP(B3224,城市代码匹配!A:B,2,0)</f>
        <v>610900</v>
      </c>
    </row>
    <row r="3225" spans="1:3" x14ac:dyDescent="0.35">
      <c r="A3225">
        <v>2015</v>
      </c>
      <c r="B3225" t="s">
        <v>268</v>
      </c>
      <c r="C3225">
        <f>VLOOKUP(B3225,城市代码匹配!A:B,2,0)</f>
        <v>610100</v>
      </c>
    </row>
    <row r="3226" spans="1:3" x14ac:dyDescent="0.35">
      <c r="A3226">
        <v>2015</v>
      </c>
      <c r="B3226" t="s">
        <v>271</v>
      </c>
      <c r="C3226">
        <f>VLOOKUP(B3226,城市代码匹配!A:B,2,0)</f>
        <v>610800</v>
      </c>
    </row>
    <row r="3227" spans="1:3" x14ac:dyDescent="0.35">
      <c r="A3227">
        <v>2015</v>
      </c>
      <c r="B3227" t="s">
        <v>266</v>
      </c>
      <c r="C3227">
        <f>VLOOKUP(B3227,城市代码匹配!A:B,2,0)</f>
        <v>610600</v>
      </c>
    </row>
    <row r="3228" spans="1:3" x14ac:dyDescent="0.35">
      <c r="A3228">
        <v>2015</v>
      </c>
      <c r="B3228" t="s">
        <v>269</v>
      </c>
      <c r="C3228">
        <f>VLOOKUP(B3228,城市代码匹配!A:B,2,0)</f>
        <v>610500</v>
      </c>
    </row>
    <row r="3229" spans="1:3" x14ac:dyDescent="0.35">
      <c r="A3229">
        <v>2015</v>
      </c>
      <c r="B3229" t="s">
        <v>275</v>
      </c>
      <c r="C3229">
        <f>VLOOKUP(B3229,城市代码匹配!A:B,2,0)</f>
        <v>610700</v>
      </c>
    </row>
    <row r="3230" spans="1:3" x14ac:dyDescent="0.35">
      <c r="A3230">
        <v>2015</v>
      </c>
      <c r="B3230" t="s">
        <v>272</v>
      </c>
      <c r="C3230">
        <f>VLOOKUP(B3230,城市代码匹配!A:B,2,0)</f>
        <v>611000</v>
      </c>
    </row>
    <row r="3231" spans="1:3" x14ac:dyDescent="0.35">
      <c r="A3231">
        <v>2015</v>
      </c>
      <c r="B3231" t="s">
        <v>270</v>
      </c>
      <c r="C3231">
        <f>VLOOKUP(B3231,城市代码匹配!A:B,2,0)</f>
        <v>610200</v>
      </c>
    </row>
    <row r="3232" spans="1:3" x14ac:dyDescent="0.35">
      <c r="A3232">
        <v>2015</v>
      </c>
      <c r="B3232" t="s">
        <v>273</v>
      </c>
      <c r="C3232">
        <f>VLOOKUP(B3232,城市代码匹配!A:B,2,0)</f>
        <v>610300</v>
      </c>
    </row>
    <row r="3233" spans="1:3" x14ac:dyDescent="0.35">
      <c r="A3233">
        <v>2015</v>
      </c>
      <c r="B3233" t="s">
        <v>274</v>
      </c>
      <c r="C3233">
        <f>VLOOKUP(B3233,城市代码匹配!A:B,2,0)</f>
        <v>610400</v>
      </c>
    </row>
    <row r="3234" spans="1:3" x14ac:dyDescent="0.35">
      <c r="A3234">
        <v>2016</v>
      </c>
      <c r="B3234" t="s">
        <v>275</v>
      </c>
      <c r="C3234">
        <f>VLOOKUP(B3234,城市代码匹配!A:B,2,0)</f>
        <v>610700</v>
      </c>
    </row>
    <row r="3235" spans="1:3" x14ac:dyDescent="0.35">
      <c r="A3235">
        <v>2016</v>
      </c>
      <c r="B3235" t="s">
        <v>266</v>
      </c>
      <c r="C3235">
        <f>VLOOKUP(B3235,城市代码匹配!A:B,2,0)</f>
        <v>610600</v>
      </c>
    </row>
    <row r="3236" spans="1:3" x14ac:dyDescent="0.35">
      <c r="A3236">
        <v>2016</v>
      </c>
      <c r="B3236" t="s">
        <v>267</v>
      </c>
      <c r="C3236">
        <f>VLOOKUP(B3236,城市代码匹配!A:B,2,0)</f>
        <v>610900</v>
      </c>
    </row>
    <row r="3237" spans="1:3" x14ac:dyDescent="0.35">
      <c r="A3237">
        <v>2016</v>
      </c>
      <c r="B3237" t="s">
        <v>274</v>
      </c>
      <c r="C3237">
        <f>VLOOKUP(B3237,城市代码匹配!A:B,2,0)</f>
        <v>610400</v>
      </c>
    </row>
    <row r="3238" spans="1:3" x14ac:dyDescent="0.35">
      <c r="A3238">
        <v>2016</v>
      </c>
      <c r="B3238" t="s">
        <v>271</v>
      </c>
      <c r="C3238">
        <f>VLOOKUP(B3238,城市代码匹配!A:B,2,0)</f>
        <v>610800</v>
      </c>
    </row>
    <row r="3239" spans="1:3" x14ac:dyDescent="0.35">
      <c r="A3239">
        <v>2016</v>
      </c>
      <c r="B3239" t="s">
        <v>272</v>
      </c>
      <c r="C3239">
        <f>VLOOKUP(B3239,城市代码匹配!A:B,2,0)</f>
        <v>611000</v>
      </c>
    </row>
    <row r="3240" spans="1:3" x14ac:dyDescent="0.35">
      <c r="A3240">
        <v>2016</v>
      </c>
      <c r="B3240" t="s">
        <v>270</v>
      </c>
      <c r="C3240">
        <f>VLOOKUP(B3240,城市代码匹配!A:B,2,0)</f>
        <v>610200</v>
      </c>
    </row>
    <row r="3241" spans="1:3" x14ac:dyDescent="0.35">
      <c r="A3241">
        <v>2016</v>
      </c>
      <c r="B3241" t="s">
        <v>273</v>
      </c>
      <c r="C3241">
        <f>VLOOKUP(B3241,城市代码匹配!A:B,2,0)</f>
        <v>610300</v>
      </c>
    </row>
    <row r="3242" spans="1:3" x14ac:dyDescent="0.35">
      <c r="A3242">
        <v>2016</v>
      </c>
      <c r="B3242" t="s">
        <v>269</v>
      </c>
      <c r="C3242">
        <f>VLOOKUP(B3242,城市代码匹配!A:B,2,0)</f>
        <v>610500</v>
      </c>
    </row>
    <row r="3243" spans="1:3" x14ac:dyDescent="0.35">
      <c r="A3243">
        <v>2016</v>
      </c>
      <c r="B3243" t="s">
        <v>268</v>
      </c>
      <c r="C3243">
        <f>VLOOKUP(B3243,城市代码匹配!A:B,2,0)</f>
        <v>610100</v>
      </c>
    </row>
    <row r="3244" spans="1:3" x14ac:dyDescent="0.35">
      <c r="A3244">
        <v>2017</v>
      </c>
      <c r="B3244" t="s">
        <v>273</v>
      </c>
      <c r="C3244">
        <f>VLOOKUP(B3244,城市代码匹配!A:B,2,0)</f>
        <v>610300</v>
      </c>
    </row>
    <row r="3245" spans="1:3" x14ac:dyDescent="0.35">
      <c r="A3245">
        <v>2017</v>
      </c>
      <c r="B3245" t="s">
        <v>271</v>
      </c>
      <c r="C3245">
        <f>VLOOKUP(B3245,城市代码匹配!A:B,2,0)</f>
        <v>610800</v>
      </c>
    </row>
    <row r="3246" spans="1:3" x14ac:dyDescent="0.35">
      <c r="A3246">
        <v>2017</v>
      </c>
      <c r="B3246" t="s">
        <v>266</v>
      </c>
      <c r="C3246">
        <f>VLOOKUP(B3246,城市代码匹配!A:B,2,0)</f>
        <v>610600</v>
      </c>
    </row>
    <row r="3247" spans="1:3" x14ac:dyDescent="0.35">
      <c r="A3247">
        <v>2017</v>
      </c>
      <c r="B3247" t="s">
        <v>267</v>
      </c>
      <c r="C3247">
        <f>VLOOKUP(B3247,城市代码匹配!A:B,2,0)</f>
        <v>610900</v>
      </c>
    </row>
    <row r="3248" spans="1:3" x14ac:dyDescent="0.35">
      <c r="A3248">
        <v>2017</v>
      </c>
      <c r="B3248" t="s">
        <v>268</v>
      </c>
      <c r="C3248">
        <f>VLOOKUP(B3248,城市代码匹配!A:B,2,0)</f>
        <v>610100</v>
      </c>
    </row>
    <row r="3249" spans="1:3" x14ac:dyDescent="0.35">
      <c r="A3249">
        <v>2017</v>
      </c>
      <c r="B3249" t="s">
        <v>274</v>
      </c>
      <c r="C3249">
        <f>VLOOKUP(B3249,城市代码匹配!A:B,2,0)</f>
        <v>610400</v>
      </c>
    </row>
    <row r="3250" spans="1:3" x14ac:dyDescent="0.35">
      <c r="A3250">
        <v>2017</v>
      </c>
      <c r="B3250" t="s">
        <v>272</v>
      </c>
      <c r="C3250">
        <f>VLOOKUP(B3250,城市代码匹配!A:B,2,0)</f>
        <v>611000</v>
      </c>
    </row>
    <row r="3251" spans="1:3" x14ac:dyDescent="0.35">
      <c r="A3251">
        <v>2017</v>
      </c>
      <c r="B3251" t="s">
        <v>269</v>
      </c>
      <c r="C3251">
        <f>VLOOKUP(B3251,城市代码匹配!A:B,2,0)</f>
        <v>610500</v>
      </c>
    </row>
    <row r="3252" spans="1:3" x14ac:dyDescent="0.35">
      <c r="A3252">
        <v>2017</v>
      </c>
      <c r="B3252" t="s">
        <v>275</v>
      </c>
      <c r="C3252">
        <f>VLOOKUP(B3252,城市代码匹配!A:B,2,0)</f>
        <v>610700</v>
      </c>
    </row>
    <row r="3253" spans="1:3" x14ac:dyDescent="0.35">
      <c r="A3253">
        <v>2017</v>
      </c>
      <c r="B3253" t="s">
        <v>270</v>
      </c>
      <c r="C3253">
        <f>VLOOKUP(B3253,城市代码匹配!A:B,2,0)</f>
        <v>610200</v>
      </c>
    </row>
    <row r="3254" spans="1:3" x14ac:dyDescent="0.35">
      <c r="A3254">
        <v>2006</v>
      </c>
      <c r="B3254" t="s">
        <v>276</v>
      </c>
      <c r="C3254">
        <f>VLOOKUP(B3254,城市代码匹配!A:B,2,0)</f>
        <v>630100</v>
      </c>
    </row>
    <row r="3255" spans="1:3" x14ac:dyDescent="0.35">
      <c r="A3255">
        <v>2007</v>
      </c>
      <c r="B3255" t="s">
        <v>276</v>
      </c>
      <c r="C3255">
        <f>VLOOKUP(B3255,城市代码匹配!A:B,2,0)</f>
        <v>630100</v>
      </c>
    </row>
    <row r="3256" spans="1:3" x14ac:dyDescent="0.35">
      <c r="A3256">
        <v>2008</v>
      </c>
      <c r="B3256" t="s">
        <v>276</v>
      </c>
      <c r="C3256">
        <f>VLOOKUP(B3256,城市代码匹配!A:B,2,0)</f>
        <v>630100</v>
      </c>
    </row>
    <row r="3257" spans="1:3" x14ac:dyDescent="0.35">
      <c r="A3257">
        <v>2009</v>
      </c>
      <c r="B3257" t="s">
        <v>276</v>
      </c>
      <c r="C3257">
        <f>VLOOKUP(B3257,城市代码匹配!A:B,2,0)</f>
        <v>630100</v>
      </c>
    </row>
    <row r="3258" spans="1:3" x14ac:dyDescent="0.35">
      <c r="A3258">
        <v>2010</v>
      </c>
      <c r="B3258" t="s">
        <v>276</v>
      </c>
      <c r="C3258">
        <f>VLOOKUP(B3258,城市代码匹配!A:B,2,0)</f>
        <v>630100</v>
      </c>
    </row>
    <row r="3259" spans="1:3" x14ac:dyDescent="0.35">
      <c r="A3259">
        <v>2011</v>
      </c>
      <c r="B3259" t="s">
        <v>276</v>
      </c>
      <c r="C3259">
        <f>VLOOKUP(B3259,城市代码匹配!A:B,2,0)</f>
        <v>630100</v>
      </c>
    </row>
    <row r="3260" spans="1:3" x14ac:dyDescent="0.35">
      <c r="A3260">
        <v>2012</v>
      </c>
      <c r="B3260" t="s">
        <v>276</v>
      </c>
      <c r="C3260">
        <f>VLOOKUP(B3260,城市代码匹配!A:B,2,0)</f>
        <v>630100</v>
      </c>
    </row>
    <row r="3261" spans="1:3" x14ac:dyDescent="0.35">
      <c r="A3261">
        <v>2013</v>
      </c>
      <c r="B3261" t="s">
        <v>276</v>
      </c>
      <c r="C3261">
        <f>VLOOKUP(B3261,城市代码匹配!A:B,2,0)</f>
        <v>630100</v>
      </c>
    </row>
    <row r="3262" spans="1:3" x14ac:dyDescent="0.35">
      <c r="A3262">
        <v>2014</v>
      </c>
      <c r="B3262" t="s">
        <v>276</v>
      </c>
      <c r="C3262">
        <f>VLOOKUP(B3262,城市代码匹配!A:B,2,0)</f>
        <v>630100</v>
      </c>
    </row>
    <row r="3263" spans="1:3" x14ac:dyDescent="0.35">
      <c r="A3263">
        <v>2015</v>
      </c>
      <c r="B3263" t="s">
        <v>276</v>
      </c>
      <c r="C3263">
        <f>VLOOKUP(B3263,城市代码匹配!A:B,2,0)</f>
        <v>630100</v>
      </c>
    </row>
    <row r="3264" spans="1:3" x14ac:dyDescent="0.35">
      <c r="A3264">
        <v>2016</v>
      </c>
      <c r="B3264" t="s">
        <v>276</v>
      </c>
      <c r="C3264">
        <f>VLOOKUP(B3264,城市代码匹配!A:B,2,0)</f>
        <v>630100</v>
      </c>
    </row>
    <row r="3265" spans="1:3" x14ac:dyDescent="0.35">
      <c r="A3265">
        <v>2017</v>
      </c>
      <c r="B3265" t="s">
        <v>276</v>
      </c>
      <c r="C3265">
        <f>VLOOKUP(B3265,城市代码匹配!A:B,2,0)</f>
        <v>630100</v>
      </c>
    </row>
    <row r="3266" spans="1:3" x14ac:dyDescent="0.35">
      <c r="A3266">
        <v>2006</v>
      </c>
      <c r="B3266" t="s">
        <v>277</v>
      </c>
      <c r="C3266">
        <f>VLOOKUP(B3266,城市代码匹配!A:B,2,0)</f>
        <v>230700</v>
      </c>
    </row>
    <row r="3267" spans="1:3" x14ac:dyDescent="0.35">
      <c r="A3267">
        <v>2006</v>
      </c>
      <c r="B3267" t="s">
        <v>278</v>
      </c>
      <c r="C3267">
        <f>VLOOKUP(B3267,城市代码匹配!A:B,2,0)</f>
        <v>231100</v>
      </c>
    </row>
    <row r="3268" spans="1:3" x14ac:dyDescent="0.35">
      <c r="A3268">
        <v>2006</v>
      </c>
      <c r="B3268" t="s">
        <v>279</v>
      </c>
      <c r="C3268">
        <f>VLOOKUP(B3268,城市代码匹配!A:B,2,0)</f>
        <v>231000</v>
      </c>
    </row>
    <row r="3269" spans="1:3" x14ac:dyDescent="0.35">
      <c r="A3269">
        <v>2006</v>
      </c>
      <c r="B3269" t="s">
        <v>280</v>
      </c>
      <c r="C3269">
        <f>VLOOKUP(B3269,城市代码匹配!A:B,2,0)</f>
        <v>230800</v>
      </c>
    </row>
    <row r="3270" spans="1:3" x14ac:dyDescent="0.35">
      <c r="A3270">
        <v>2006</v>
      </c>
      <c r="B3270" t="s">
        <v>281</v>
      </c>
      <c r="C3270">
        <f>VLOOKUP(B3270,城市代码匹配!A:B,2,0)</f>
        <v>230100</v>
      </c>
    </row>
    <row r="3271" spans="1:3" x14ac:dyDescent="0.35">
      <c r="A3271">
        <v>2006</v>
      </c>
      <c r="B3271" t="s">
        <v>282</v>
      </c>
      <c r="C3271">
        <f>VLOOKUP(B3271,城市代码匹配!A:B,2,0)</f>
        <v>230900</v>
      </c>
    </row>
    <row r="3272" spans="1:3" x14ac:dyDescent="0.35">
      <c r="A3272">
        <v>2006</v>
      </c>
      <c r="B3272" t="s">
        <v>283</v>
      </c>
      <c r="C3272">
        <f>VLOOKUP(B3272,城市代码匹配!A:B,2,0)</f>
        <v>230300</v>
      </c>
    </row>
    <row r="3273" spans="1:3" x14ac:dyDescent="0.35">
      <c r="A3273">
        <v>2006</v>
      </c>
      <c r="B3273" t="s">
        <v>284</v>
      </c>
      <c r="C3273">
        <f>VLOOKUP(B3273,城市代码匹配!A:B,2,0)</f>
        <v>230500</v>
      </c>
    </row>
    <row r="3274" spans="1:3" x14ac:dyDescent="0.35">
      <c r="A3274">
        <v>2006</v>
      </c>
      <c r="B3274" t="s">
        <v>285</v>
      </c>
      <c r="C3274">
        <f>VLOOKUP(B3274,城市代码匹配!A:B,2,0)</f>
        <v>230400</v>
      </c>
    </row>
    <row r="3275" spans="1:3" x14ac:dyDescent="0.35">
      <c r="A3275">
        <v>2006</v>
      </c>
      <c r="B3275" t="s">
        <v>286</v>
      </c>
      <c r="C3275">
        <f>VLOOKUP(B3275,城市代码匹配!A:B,2,0)</f>
        <v>230600</v>
      </c>
    </row>
    <row r="3276" spans="1:3" x14ac:dyDescent="0.35">
      <c r="A3276">
        <v>2006</v>
      </c>
      <c r="B3276" t="s">
        <v>287</v>
      </c>
      <c r="C3276">
        <f>VLOOKUP(B3276,城市代码匹配!A:B,2,0)</f>
        <v>230200</v>
      </c>
    </row>
    <row r="3277" spans="1:3" x14ac:dyDescent="0.35">
      <c r="A3277">
        <v>2007</v>
      </c>
      <c r="B3277" t="s">
        <v>278</v>
      </c>
      <c r="C3277">
        <f>VLOOKUP(B3277,城市代码匹配!A:B,2,0)</f>
        <v>231100</v>
      </c>
    </row>
    <row r="3278" spans="1:3" x14ac:dyDescent="0.35">
      <c r="A3278">
        <v>2007</v>
      </c>
      <c r="B3278" t="s">
        <v>280</v>
      </c>
      <c r="C3278">
        <f>VLOOKUP(B3278,城市代码匹配!A:B,2,0)</f>
        <v>230800</v>
      </c>
    </row>
    <row r="3279" spans="1:3" x14ac:dyDescent="0.35">
      <c r="A3279">
        <v>2007</v>
      </c>
      <c r="B3279" t="s">
        <v>284</v>
      </c>
      <c r="C3279">
        <f>VLOOKUP(B3279,城市代码匹配!A:B,2,0)</f>
        <v>230500</v>
      </c>
    </row>
    <row r="3280" spans="1:3" x14ac:dyDescent="0.35">
      <c r="A3280">
        <v>2007</v>
      </c>
      <c r="B3280" t="s">
        <v>281</v>
      </c>
      <c r="C3280">
        <f>VLOOKUP(B3280,城市代码匹配!A:B,2,0)</f>
        <v>230100</v>
      </c>
    </row>
    <row r="3281" spans="1:3" x14ac:dyDescent="0.35">
      <c r="A3281">
        <v>2007</v>
      </c>
      <c r="B3281" t="s">
        <v>277</v>
      </c>
      <c r="C3281">
        <f>VLOOKUP(B3281,城市代码匹配!A:B,2,0)</f>
        <v>230700</v>
      </c>
    </row>
    <row r="3282" spans="1:3" x14ac:dyDescent="0.35">
      <c r="A3282">
        <v>2007</v>
      </c>
      <c r="B3282" t="s">
        <v>283</v>
      </c>
      <c r="C3282">
        <f>VLOOKUP(B3282,城市代码匹配!A:B,2,0)</f>
        <v>230300</v>
      </c>
    </row>
    <row r="3283" spans="1:3" x14ac:dyDescent="0.35">
      <c r="A3283">
        <v>2007</v>
      </c>
      <c r="B3283" t="s">
        <v>286</v>
      </c>
      <c r="C3283">
        <f>VLOOKUP(B3283,城市代码匹配!A:B,2,0)</f>
        <v>230600</v>
      </c>
    </row>
    <row r="3284" spans="1:3" x14ac:dyDescent="0.35">
      <c r="A3284">
        <v>2007</v>
      </c>
      <c r="B3284" t="s">
        <v>282</v>
      </c>
      <c r="C3284">
        <f>VLOOKUP(B3284,城市代码匹配!A:B,2,0)</f>
        <v>230900</v>
      </c>
    </row>
    <row r="3285" spans="1:3" x14ac:dyDescent="0.35">
      <c r="A3285">
        <v>2007</v>
      </c>
      <c r="B3285" t="s">
        <v>285</v>
      </c>
      <c r="C3285">
        <f>VLOOKUP(B3285,城市代码匹配!A:B,2,0)</f>
        <v>230400</v>
      </c>
    </row>
    <row r="3286" spans="1:3" x14ac:dyDescent="0.35">
      <c r="A3286">
        <v>2007</v>
      </c>
      <c r="B3286" t="s">
        <v>279</v>
      </c>
      <c r="C3286">
        <f>VLOOKUP(B3286,城市代码匹配!A:B,2,0)</f>
        <v>231000</v>
      </c>
    </row>
    <row r="3287" spans="1:3" x14ac:dyDescent="0.35">
      <c r="A3287">
        <v>2007</v>
      </c>
      <c r="B3287" t="s">
        <v>287</v>
      </c>
      <c r="C3287">
        <f>VLOOKUP(B3287,城市代码匹配!A:B,2,0)</f>
        <v>230200</v>
      </c>
    </row>
    <row r="3288" spans="1:3" x14ac:dyDescent="0.35">
      <c r="A3288">
        <v>2008</v>
      </c>
      <c r="B3288" t="s">
        <v>284</v>
      </c>
      <c r="C3288">
        <f>VLOOKUP(B3288,城市代码匹配!A:B,2,0)</f>
        <v>230500</v>
      </c>
    </row>
    <row r="3289" spans="1:3" x14ac:dyDescent="0.35">
      <c r="A3289">
        <v>2008</v>
      </c>
      <c r="B3289" t="s">
        <v>286</v>
      </c>
      <c r="C3289">
        <f>VLOOKUP(B3289,城市代码匹配!A:B,2,0)</f>
        <v>230600</v>
      </c>
    </row>
    <row r="3290" spans="1:3" x14ac:dyDescent="0.35">
      <c r="A3290">
        <v>2008</v>
      </c>
      <c r="B3290" t="s">
        <v>285</v>
      </c>
      <c r="C3290">
        <f>VLOOKUP(B3290,城市代码匹配!A:B,2,0)</f>
        <v>230400</v>
      </c>
    </row>
    <row r="3291" spans="1:3" x14ac:dyDescent="0.35">
      <c r="A3291">
        <v>2008</v>
      </c>
      <c r="B3291" t="s">
        <v>282</v>
      </c>
      <c r="C3291">
        <f>VLOOKUP(B3291,城市代码匹配!A:B,2,0)</f>
        <v>230900</v>
      </c>
    </row>
    <row r="3292" spans="1:3" x14ac:dyDescent="0.35">
      <c r="A3292">
        <v>2008</v>
      </c>
      <c r="B3292" t="s">
        <v>279</v>
      </c>
      <c r="C3292">
        <f>VLOOKUP(B3292,城市代码匹配!A:B,2,0)</f>
        <v>231000</v>
      </c>
    </row>
    <row r="3293" spans="1:3" x14ac:dyDescent="0.35">
      <c r="A3293">
        <v>2008</v>
      </c>
      <c r="B3293" t="s">
        <v>277</v>
      </c>
      <c r="C3293">
        <f>VLOOKUP(B3293,城市代码匹配!A:B,2,0)</f>
        <v>230700</v>
      </c>
    </row>
    <row r="3294" spans="1:3" x14ac:dyDescent="0.35">
      <c r="A3294">
        <v>2008</v>
      </c>
      <c r="B3294" t="s">
        <v>280</v>
      </c>
      <c r="C3294">
        <f>VLOOKUP(B3294,城市代码匹配!A:B,2,0)</f>
        <v>230800</v>
      </c>
    </row>
    <row r="3295" spans="1:3" x14ac:dyDescent="0.35">
      <c r="A3295">
        <v>2008</v>
      </c>
      <c r="B3295" t="s">
        <v>283</v>
      </c>
      <c r="C3295">
        <f>VLOOKUP(B3295,城市代码匹配!A:B,2,0)</f>
        <v>230300</v>
      </c>
    </row>
    <row r="3296" spans="1:3" x14ac:dyDescent="0.35">
      <c r="A3296">
        <v>2008</v>
      </c>
      <c r="B3296" t="s">
        <v>287</v>
      </c>
      <c r="C3296">
        <f>VLOOKUP(B3296,城市代码匹配!A:B,2,0)</f>
        <v>230200</v>
      </c>
    </row>
    <row r="3297" spans="1:3" x14ac:dyDescent="0.35">
      <c r="A3297">
        <v>2008</v>
      </c>
      <c r="B3297" t="s">
        <v>278</v>
      </c>
      <c r="C3297">
        <f>VLOOKUP(B3297,城市代码匹配!A:B,2,0)</f>
        <v>231100</v>
      </c>
    </row>
    <row r="3298" spans="1:3" x14ac:dyDescent="0.35">
      <c r="A3298">
        <v>2008</v>
      </c>
      <c r="B3298" t="s">
        <v>281</v>
      </c>
      <c r="C3298">
        <f>VLOOKUP(B3298,城市代码匹配!A:B,2,0)</f>
        <v>230100</v>
      </c>
    </row>
    <row r="3299" spans="1:3" x14ac:dyDescent="0.35">
      <c r="A3299">
        <v>2009</v>
      </c>
      <c r="B3299" t="s">
        <v>279</v>
      </c>
      <c r="C3299">
        <f>VLOOKUP(B3299,城市代码匹配!A:B,2,0)</f>
        <v>231000</v>
      </c>
    </row>
    <row r="3300" spans="1:3" x14ac:dyDescent="0.35">
      <c r="A3300">
        <v>2009</v>
      </c>
      <c r="B3300" t="s">
        <v>281</v>
      </c>
      <c r="C3300">
        <f>VLOOKUP(B3300,城市代码匹配!A:B,2,0)</f>
        <v>230100</v>
      </c>
    </row>
    <row r="3301" spans="1:3" x14ac:dyDescent="0.35">
      <c r="A3301">
        <v>2009</v>
      </c>
      <c r="B3301" t="s">
        <v>284</v>
      </c>
      <c r="C3301">
        <f>VLOOKUP(B3301,城市代码匹配!A:B,2,0)</f>
        <v>230500</v>
      </c>
    </row>
    <row r="3302" spans="1:3" x14ac:dyDescent="0.35">
      <c r="A3302">
        <v>2009</v>
      </c>
      <c r="B3302" t="s">
        <v>280</v>
      </c>
      <c r="C3302">
        <f>VLOOKUP(B3302,城市代码匹配!A:B,2,0)</f>
        <v>230800</v>
      </c>
    </row>
    <row r="3303" spans="1:3" x14ac:dyDescent="0.35">
      <c r="A3303">
        <v>2009</v>
      </c>
      <c r="B3303" t="s">
        <v>283</v>
      </c>
      <c r="C3303">
        <f>VLOOKUP(B3303,城市代码匹配!A:B,2,0)</f>
        <v>230300</v>
      </c>
    </row>
    <row r="3304" spans="1:3" x14ac:dyDescent="0.35">
      <c r="A3304">
        <v>2009</v>
      </c>
      <c r="B3304" t="s">
        <v>278</v>
      </c>
      <c r="C3304">
        <f>VLOOKUP(B3304,城市代码匹配!A:B,2,0)</f>
        <v>231100</v>
      </c>
    </row>
    <row r="3305" spans="1:3" x14ac:dyDescent="0.35">
      <c r="A3305">
        <v>2009</v>
      </c>
      <c r="B3305" t="s">
        <v>277</v>
      </c>
      <c r="C3305">
        <f>VLOOKUP(B3305,城市代码匹配!A:B,2,0)</f>
        <v>230700</v>
      </c>
    </row>
    <row r="3306" spans="1:3" x14ac:dyDescent="0.35">
      <c r="A3306">
        <v>2009</v>
      </c>
      <c r="B3306" t="s">
        <v>287</v>
      </c>
      <c r="C3306">
        <f>VLOOKUP(B3306,城市代码匹配!A:B,2,0)</f>
        <v>230200</v>
      </c>
    </row>
    <row r="3307" spans="1:3" x14ac:dyDescent="0.35">
      <c r="A3307">
        <v>2009</v>
      </c>
      <c r="B3307" t="s">
        <v>286</v>
      </c>
      <c r="C3307">
        <f>VLOOKUP(B3307,城市代码匹配!A:B,2,0)</f>
        <v>230600</v>
      </c>
    </row>
    <row r="3308" spans="1:3" x14ac:dyDescent="0.35">
      <c r="A3308">
        <v>2009</v>
      </c>
      <c r="B3308" t="s">
        <v>285</v>
      </c>
      <c r="C3308">
        <f>VLOOKUP(B3308,城市代码匹配!A:B,2,0)</f>
        <v>230400</v>
      </c>
    </row>
    <row r="3309" spans="1:3" x14ac:dyDescent="0.35">
      <c r="A3309">
        <v>2009</v>
      </c>
      <c r="B3309" t="s">
        <v>282</v>
      </c>
      <c r="C3309">
        <f>VLOOKUP(B3309,城市代码匹配!A:B,2,0)</f>
        <v>230900</v>
      </c>
    </row>
    <row r="3310" spans="1:3" x14ac:dyDescent="0.35">
      <c r="A3310">
        <v>2010</v>
      </c>
      <c r="B3310" t="s">
        <v>280</v>
      </c>
      <c r="C3310">
        <f>VLOOKUP(B3310,城市代码匹配!A:B,2,0)</f>
        <v>230800</v>
      </c>
    </row>
    <row r="3311" spans="1:3" x14ac:dyDescent="0.35">
      <c r="A3311">
        <v>2010</v>
      </c>
      <c r="B3311" t="s">
        <v>286</v>
      </c>
      <c r="C3311">
        <f>VLOOKUP(B3311,城市代码匹配!A:B,2,0)</f>
        <v>230600</v>
      </c>
    </row>
    <row r="3312" spans="1:3" x14ac:dyDescent="0.35">
      <c r="A3312">
        <v>2010</v>
      </c>
      <c r="B3312" t="s">
        <v>278</v>
      </c>
      <c r="C3312">
        <f>VLOOKUP(B3312,城市代码匹配!A:B,2,0)</f>
        <v>231100</v>
      </c>
    </row>
    <row r="3313" spans="1:3" x14ac:dyDescent="0.35">
      <c r="A3313">
        <v>2010</v>
      </c>
      <c r="B3313" t="s">
        <v>281</v>
      </c>
      <c r="C3313">
        <f>VLOOKUP(B3313,城市代码匹配!A:B,2,0)</f>
        <v>230100</v>
      </c>
    </row>
    <row r="3314" spans="1:3" x14ac:dyDescent="0.35">
      <c r="A3314">
        <v>2010</v>
      </c>
      <c r="B3314" t="s">
        <v>284</v>
      </c>
      <c r="C3314">
        <f>VLOOKUP(B3314,城市代码匹配!A:B,2,0)</f>
        <v>230500</v>
      </c>
    </row>
    <row r="3315" spans="1:3" x14ac:dyDescent="0.35">
      <c r="A3315">
        <v>2010</v>
      </c>
      <c r="B3315" t="s">
        <v>285</v>
      </c>
      <c r="C3315">
        <f>VLOOKUP(B3315,城市代码匹配!A:B,2,0)</f>
        <v>230400</v>
      </c>
    </row>
    <row r="3316" spans="1:3" x14ac:dyDescent="0.35">
      <c r="A3316">
        <v>2010</v>
      </c>
      <c r="B3316" t="s">
        <v>279</v>
      </c>
      <c r="C3316">
        <f>VLOOKUP(B3316,城市代码匹配!A:B,2,0)</f>
        <v>231000</v>
      </c>
    </row>
    <row r="3317" spans="1:3" x14ac:dyDescent="0.35">
      <c r="A3317">
        <v>2010</v>
      </c>
      <c r="B3317" t="s">
        <v>287</v>
      </c>
      <c r="C3317">
        <f>VLOOKUP(B3317,城市代码匹配!A:B,2,0)</f>
        <v>230200</v>
      </c>
    </row>
    <row r="3318" spans="1:3" x14ac:dyDescent="0.35">
      <c r="A3318">
        <v>2010</v>
      </c>
      <c r="B3318" t="s">
        <v>277</v>
      </c>
      <c r="C3318">
        <f>VLOOKUP(B3318,城市代码匹配!A:B,2,0)</f>
        <v>230700</v>
      </c>
    </row>
    <row r="3319" spans="1:3" x14ac:dyDescent="0.35">
      <c r="A3319">
        <v>2010</v>
      </c>
      <c r="B3319" t="s">
        <v>283</v>
      </c>
      <c r="C3319">
        <f>VLOOKUP(B3319,城市代码匹配!A:B,2,0)</f>
        <v>230300</v>
      </c>
    </row>
    <row r="3320" spans="1:3" x14ac:dyDescent="0.35">
      <c r="A3320">
        <v>2010</v>
      </c>
      <c r="B3320" t="s">
        <v>282</v>
      </c>
      <c r="C3320">
        <f>VLOOKUP(B3320,城市代码匹配!A:B,2,0)</f>
        <v>230900</v>
      </c>
    </row>
    <row r="3321" spans="1:3" x14ac:dyDescent="0.35">
      <c r="A3321">
        <v>2011</v>
      </c>
      <c r="B3321" t="s">
        <v>277</v>
      </c>
      <c r="C3321">
        <f>VLOOKUP(B3321,城市代码匹配!A:B,2,0)</f>
        <v>230700</v>
      </c>
    </row>
    <row r="3322" spans="1:3" x14ac:dyDescent="0.35">
      <c r="A3322">
        <v>2011</v>
      </c>
      <c r="B3322" t="s">
        <v>285</v>
      </c>
      <c r="C3322">
        <f>VLOOKUP(B3322,城市代码匹配!A:B,2,0)</f>
        <v>230400</v>
      </c>
    </row>
    <row r="3323" spans="1:3" x14ac:dyDescent="0.35">
      <c r="A3323">
        <v>2011</v>
      </c>
      <c r="B3323" t="s">
        <v>286</v>
      </c>
      <c r="C3323">
        <f>VLOOKUP(B3323,城市代码匹配!A:B,2,0)</f>
        <v>230600</v>
      </c>
    </row>
    <row r="3324" spans="1:3" x14ac:dyDescent="0.35">
      <c r="A3324">
        <v>2011</v>
      </c>
      <c r="B3324" t="s">
        <v>281</v>
      </c>
      <c r="C3324">
        <f>VLOOKUP(B3324,城市代码匹配!A:B,2,0)</f>
        <v>230100</v>
      </c>
    </row>
    <row r="3325" spans="1:3" x14ac:dyDescent="0.35">
      <c r="A3325">
        <v>2011</v>
      </c>
      <c r="B3325" t="s">
        <v>280</v>
      </c>
      <c r="C3325">
        <f>VLOOKUP(B3325,城市代码匹配!A:B,2,0)</f>
        <v>230800</v>
      </c>
    </row>
    <row r="3326" spans="1:3" x14ac:dyDescent="0.35">
      <c r="A3326">
        <v>2011</v>
      </c>
      <c r="B3326" t="s">
        <v>278</v>
      </c>
      <c r="C3326">
        <f>VLOOKUP(B3326,城市代码匹配!A:B,2,0)</f>
        <v>231100</v>
      </c>
    </row>
    <row r="3327" spans="1:3" x14ac:dyDescent="0.35">
      <c r="A3327">
        <v>2011</v>
      </c>
      <c r="B3327" t="s">
        <v>287</v>
      </c>
      <c r="C3327">
        <f>VLOOKUP(B3327,城市代码匹配!A:B,2,0)</f>
        <v>230200</v>
      </c>
    </row>
    <row r="3328" spans="1:3" x14ac:dyDescent="0.35">
      <c r="A3328">
        <v>2011</v>
      </c>
      <c r="B3328" t="s">
        <v>282</v>
      </c>
      <c r="C3328">
        <f>VLOOKUP(B3328,城市代码匹配!A:B,2,0)</f>
        <v>230900</v>
      </c>
    </row>
    <row r="3329" spans="1:3" x14ac:dyDescent="0.35">
      <c r="A3329">
        <v>2011</v>
      </c>
      <c r="B3329" t="s">
        <v>279</v>
      </c>
      <c r="C3329">
        <f>VLOOKUP(B3329,城市代码匹配!A:B,2,0)</f>
        <v>231000</v>
      </c>
    </row>
    <row r="3330" spans="1:3" x14ac:dyDescent="0.35">
      <c r="A3330">
        <v>2011</v>
      </c>
      <c r="B3330" t="s">
        <v>283</v>
      </c>
      <c r="C3330">
        <f>VLOOKUP(B3330,城市代码匹配!A:B,2,0)</f>
        <v>230300</v>
      </c>
    </row>
    <row r="3331" spans="1:3" x14ac:dyDescent="0.35">
      <c r="A3331">
        <v>2011</v>
      </c>
      <c r="B3331" t="s">
        <v>284</v>
      </c>
      <c r="C3331">
        <f>VLOOKUP(B3331,城市代码匹配!A:B,2,0)</f>
        <v>230500</v>
      </c>
    </row>
    <row r="3332" spans="1:3" x14ac:dyDescent="0.35">
      <c r="A3332">
        <v>2012</v>
      </c>
      <c r="B3332" t="s">
        <v>280</v>
      </c>
      <c r="C3332">
        <f>VLOOKUP(B3332,城市代码匹配!A:B,2,0)</f>
        <v>230800</v>
      </c>
    </row>
    <row r="3333" spans="1:3" x14ac:dyDescent="0.35">
      <c r="A3333">
        <v>2012</v>
      </c>
      <c r="B3333" t="s">
        <v>279</v>
      </c>
      <c r="C3333">
        <f>VLOOKUP(B3333,城市代码匹配!A:B,2,0)</f>
        <v>231000</v>
      </c>
    </row>
    <row r="3334" spans="1:3" x14ac:dyDescent="0.35">
      <c r="A3334">
        <v>2012</v>
      </c>
      <c r="B3334" t="s">
        <v>286</v>
      </c>
      <c r="C3334">
        <f>VLOOKUP(B3334,城市代码匹配!A:B,2,0)</f>
        <v>230600</v>
      </c>
    </row>
    <row r="3335" spans="1:3" x14ac:dyDescent="0.35">
      <c r="A3335">
        <v>2012</v>
      </c>
      <c r="B3335" t="s">
        <v>284</v>
      </c>
      <c r="C3335">
        <f>VLOOKUP(B3335,城市代码匹配!A:B,2,0)</f>
        <v>230500</v>
      </c>
    </row>
    <row r="3336" spans="1:3" x14ac:dyDescent="0.35">
      <c r="A3336">
        <v>2012</v>
      </c>
      <c r="B3336" t="s">
        <v>287</v>
      </c>
      <c r="C3336">
        <f>VLOOKUP(B3336,城市代码匹配!A:B,2,0)</f>
        <v>230200</v>
      </c>
    </row>
    <row r="3337" spans="1:3" x14ac:dyDescent="0.35">
      <c r="A3337">
        <v>2012</v>
      </c>
      <c r="B3337" t="s">
        <v>277</v>
      </c>
      <c r="C3337">
        <f>VLOOKUP(B3337,城市代码匹配!A:B,2,0)</f>
        <v>230700</v>
      </c>
    </row>
    <row r="3338" spans="1:3" x14ac:dyDescent="0.35">
      <c r="A3338">
        <v>2012</v>
      </c>
      <c r="B3338" t="s">
        <v>282</v>
      </c>
      <c r="C3338">
        <f>VLOOKUP(B3338,城市代码匹配!A:B,2,0)</f>
        <v>230900</v>
      </c>
    </row>
    <row r="3339" spans="1:3" x14ac:dyDescent="0.35">
      <c r="A3339">
        <v>2012</v>
      </c>
      <c r="B3339" t="s">
        <v>285</v>
      </c>
      <c r="C3339">
        <f>VLOOKUP(B3339,城市代码匹配!A:B,2,0)</f>
        <v>230400</v>
      </c>
    </row>
    <row r="3340" spans="1:3" x14ac:dyDescent="0.35">
      <c r="A3340">
        <v>2012</v>
      </c>
      <c r="B3340" t="s">
        <v>281</v>
      </c>
      <c r="C3340">
        <f>VLOOKUP(B3340,城市代码匹配!A:B,2,0)</f>
        <v>230100</v>
      </c>
    </row>
    <row r="3341" spans="1:3" x14ac:dyDescent="0.35">
      <c r="A3341">
        <v>2012</v>
      </c>
      <c r="B3341" t="s">
        <v>283</v>
      </c>
      <c r="C3341">
        <f>VLOOKUP(B3341,城市代码匹配!A:B,2,0)</f>
        <v>230300</v>
      </c>
    </row>
    <row r="3342" spans="1:3" x14ac:dyDescent="0.35">
      <c r="A3342">
        <v>2012</v>
      </c>
      <c r="B3342" t="s">
        <v>278</v>
      </c>
      <c r="C3342">
        <f>VLOOKUP(B3342,城市代码匹配!A:B,2,0)</f>
        <v>231100</v>
      </c>
    </row>
    <row r="3343" spans="1:3" x14ac:dyDescent="0.35">
      <c r="A3343">
        <v>2013</v>
      </c>
      <c r="B3343" t="s">
        <v>283</v>
      </c>
      <c r="C3343">
        <f>VLOOKUP(B3343,城市代码匹配!A:B,2,0)</f>
        <v>230300</v>
      </c>
    </row>
    <row r="3344" spans="1:3" x14ac:dyDescent="0.35">
      <c r="A3344">
        <v>2013</v>
      </c>
      <c r="B3344" t="s">
        <v>282</v>
      </c>
      <c r="C3344">
        <f>VLOOKUP(B3344,城市代码匹配!A:B,2,0)</f>
        <v>230900</v>
      </c>
    </row>
    <row r="3345" spans="1:3" x14ac:dyDescent="0.35">
      <c r="A3345">
        <v>2013</v>
      </c>
      <c r="B3345" t="s">
        <v>286</v>
      </c>
      <c r="C3345">
        <f>VLOOKUP(B3345,城市代码匹配!A:B,2,0)</f>
        <v>230600</v>
      </c>
    </row>
    <row r="3346" spans="1:3" x14ac:dyDescent="0.35">
      <c r="A3346">
        <v>2013</v>
      </c>
      <c r="B3346" t="s">
        <v>281</v>
      </c>
      <c r="C3346">
        <f>VLOOKUP(B3346,城市代码匹配!A:B,2,0)</f>
        <v>230100</v>
      </c>
    </row>
    <row r="3347" spans="1:3" x14ac:dyDescent="0.35">
      <c r="A3347">
        <v>2013</v>
      </c>
      <c r="B3347" t="s">
        <v>287</v>
      </c>
      <c r="C3347">
        <f>VLOOKUP(B3347,城市代码匹配!A:B,2,0)</f>
        <v>230200</v>
      </c>
    </row>
    <row r="3348" spans="1:3" x14ac:dyDescent="0.35">
      <c r="A3348">
        <v>2013</v>
      </c>
      <c r="B3348" t="s">
        <v>278</v>
      </c>
      <c r="C3348">
        <f>VLOOKUP(B3348,城市代码匹配!A:B,2,0)</f>
        <v>231100</v>
      </c>
    </row>
    <row r="3349" spans="1:3" x14ac:dyDescent="0.35">
      <c r="A3349">
        <v>2013</v>
      </c>
      <c r="B3349" t="s">
        <v>284</v>
      </c>
      <c r="C3349">
        <f>VLOOKUP(B3349,城市代码匹配!A:B,2,0)</f>
        <v>230500</v>
      </c>
    </row>
    <row r="3350" spans="1:3" x14ac:dyDescent="0.35">
      <c r="A3350">
        <v>2013</v>
      </c>
      <c r="B3350" t="s">
        <v>285</v>
      </c>
      <c r="C3350">
        <f>VLOOKUP(B3350,城市代码匹配!A:B,2,0)</f>
        <v>230400</v>
      </c>
    </row>
    <row r="3351" spans="1:3" x14ac:dyDescent="0.35">
      <c r="A3351">
        <v>2013</v>
      </c>
      <c r="B3351" t="s">
        <v>280</v>
      </c>
      <c r="C3351">
        <f>VLOOKUP(B3351,城市代码匹配!A:B,2,0)</f>
        <v>230800</v>
      </c>
    </row>
    <row r="3352" spans="1:3" x14ac:dyDescent="0.35">
      <c r="A3352">
        <v>2013</v>
      </c>
      <c r="B3352" t="s">
        <v>277</v>
      </c>
      <c r="C3352">
        <f>VLOOKUP(B3352,城市代码匹配!A:B,2,0)</f>
        <v>230700</v>
      </c>
    </row>
    <row r="3353" spans="1:3" x14ac:dyDescent="0.35">
      <c r="A3353">
        <v>2013</v>
      </c>
      <c r="B3353" t="s">
        <v>279</v>
      </c>
      <c r="C3353">
        <f>VLOOKUP(B3353,城市代码匹配!A:B,2,0)</f>
        <v>231000</v>
      </c>
    </row>
    <row r="3354" spans="1:3" x14ac:dyDescent="0.35">
      <c r="A3354">
        <v>2014</v>
      </c>
      <c r="B3354" t="s">
        <v>277</v>
      </c>
      <c r="C3354">
        <f>VLOOKUP(B3354,城市代码匹配!A:B,2,0)</f>
        <v>230700</v>
      </c>
    </row>
    <row r="3355" spans="1:3" x14ac:dyDescent="0.35">
      <c r="A3355">
        <v>2014</v>
      </c>
      <c r="B3355" t="s">
        <v>279</v>
      </c>
      <c r="C3355">
        <f>VLOOKUP(B3355,城市代码匹配!A:B,2,0)</f>
        <v>231000</v>
      </c>
    </row>
    <row r="3356" spans="1:3" x14ac:dyDescent="0.35">
      <c r="A3356">
        <v>2014</v>
      </c>
      <c r="B3356" t="s">
        <v>281</v>
      </c>
      <c r="C3356">
        <f>VLOOKUP(B3356,城市代码匹配!A:B,2,0)</f>
        <v>230100</v>
      </c>
    </row>
    <row r="3357" spans="1:3" x14ac:dyDescent="0.35">
      <c r="A3357">
        <v>2014</v>
      </c>
      <c r="B3357" t="s">
        <v>278</v>
      </c>
      <c r="C3357">
        <f>VLOOKUP(B3357,城市代码匹配!A:B,2,0)</f>
        <v>231100</v>
      </c>
    </row>
    <row r="3358" spans="1:3" x14ac:dyDescent="0.35">
      <c r="A3358">
        <v>2014</v>
      </c>
      <c r="B3358" t="s">
        <v>285</v>
      </c>
      <c r="C3358">
        <f>VLOOKUP(B3358,城市代码匹配!A:B,2,0)</f>
        <v>230400</v>
      </c>
    </row>
    <row r="3359" spans="1:3" x14ac:dyDescent="0.35">
      <c r="A3359">
        <v>2014</v>
      </c>
      <c r="B3359" t="s">
        <v>286</v>
      </c>
      <c r="C3359">
        <f>VLOOKUP(B3359,城市代码匹配!A:B,2,0)</f>
        <v>230600</v>
      </c>
    </row>
    <row r="3360" spans="1:3" x14ac:dyDescent="0.35">
      <c r="A3360">
        <v>2014</v>
      </c>
      <c r="B3360" t="s">
        <v>282</v>
      </c>
      <c r="C3360">
        <f>VLOOKUP(B3360,城市代码匹配!A:B,2,0)</f>
        <v>230900</v>
      </c>
    </row>
    <row r="3361" spans="1:3" x14ac:dyDescent="0.35">
      <c r="A3361">
        <v>2014</v>
      </c>
      <c r="B3361" t="s">
        <v>287</v>
      </c>
      <c r="C3361">
        <f>VLOOKUP(B3361,城市代码匹配!A:B,2,0)</f>
        <v>230200</v>
      </c>
    </row>
    <row r="3362" spans="1:3" x14ac:dyDescent="0.35">
      <c r="A3362">
        <v>2014</v>
      </c>
      <c r="B3362" t="s">
        <v>283</v>
      </c>
      <c r="C3362">
        <f>VLOOKUP(B3362,城市代码匹配!A:B,2,0)</f>
        <v>230300</v>
      </c>
    </row>
    <row r="3363" spans="1:3" x14ac:dyDescent="0.35">
      <c r="A3363">
        <v>2014</v>
      </c>
      <c r="B3363" t="s">
        <v>284</v>
      </c>
      <c r="C3363">
        <f>VLOOKUP(B3363,城市代码匹配!A:B,2,0)</f>
        <v>230500</v>
      </c>
    </row>
    <row r="3364" spans="1:3" x14ac:dyDescent="0.35">
      <c r="A3364">
        <v>2014</v>
      </c>
      <c r="B3364" t="s">
        <v>280</v>
      </c>
      <c r="C3364">
        <f>VLOOKUP(B3364,城市代码匹配!A:B,2,0)</f>
        <v>230800</v>
      </c>
    </row>
    <row r="3365" spans="1:3" x14ac:dyDescent="0.35">
      <c r="A3365">
        <v>2015</v>
      </c>
      <c r="B3365" t="s">
        <v>280</v>
      </c>
      <c r="C3365">
        <f>VLOOKUP(B3365,城市代码匹配!A:B,2,0)</f>
        <v>230800</v>
      </c>
    </row>
    <row r="3366" spans="1:3" x14ac:dyDescent="0.35">
      <c r="A3366">
        <v>2015</v>
      </c>
      <c r="B3366" t="s">
        <v>286</v>
      </c>
      <c r="C3366">
        <f>VLOOKUP(B3366,城市代码匹配!A:B,2,0)</f>
        <v>230600</v>
      </c>
    </row>
    <row r="3367" spans="1:3" x14ac:dyDescent="0.35">
      <c r="A3367">
        <v>2015</v>
      </c>
      <c r="B3367" t="s">
        <v>278</v>
      </c>
      <c r="C3367">
        <f>VLOOKUP(B3367,城市代码匹配!A:B,2,0)</f>
        <v>231100</v>
      </c>
    </row>
    <row r="3368" spans="1:3" x14ac:dyDescent="0.35">
      <c r="A3368">
        <v>2015</v>
      </c>
      <c r="B3368" t="s">
        <v>277</v>
      </c>
      <c r="C3368">
        <f>VLOOKUP(B3368,城市代码匹配!A:B,2,0)</f>
        <v>230700</v>
      </c>
    </row>
    <row r="3369" spans="1:3" x14ac:dyDescent="0.35">
      <c r="A3369">
        <v>2015</v>
      </c>
      <c r="B3369" t="s">
        <v>285</v>
      </c>
      <c r="C3369">
        <f>VLOOKUP(B3369,城市代码匹配!A:B,2,0)</f>
        <v>230400</v>
      </c>
    </row>
    <row r="3370" spans="1:3" x14ac:dyDescent="0.35">
      <c r="A3370">
        <v>2015</v>
      </c>
      <c r="B3370" t="s">
        <v>281</v>
      </c>
      <c r="C3370">
        <f>VLOOKUP(B3370,城市代码匹配!A:B,2,0)</f>
        <v>230100</v>
      </c>
    </row>
    <row r="3371" spans="1:3" x14ac:dyDescent="0.35">
      <c r="A3371">
        <v>2015</v>
      </c>
      <c r="B3371" t="s">
        <v>282</v>
      </c>
      <c r="C3371">
        <f>VLOOKUP(B3371,城市代码匹配!A:B,2,0)</f>
        <v>230900</v>
      </c>
    </row>
    <row r="3372" spans="1:3" x14ac:dyDescent="0.35">
      <c r="A3372">
        <v>2015</v>
      </c>
      <c r="B3372" t="s">
        <v>284</v>
      </c>
      <c r="C3372">
        <f>VLOOKUP(B3372,城市代码匹配!A:B,2,0)</f>
        <v>230500</v>
      </c>
    </row>
    <row r="3373" spans="1:3" x14ac:dyDescent="0.35">
      <c r="A3373">
        <v>2015</v>
      </c>
      <c r="B3373" t="s">
        <v>283</v>
      </c>
      <c r="C3373">
        <f>VLOOKUP(B3373,城市代码匹配!A:B,2,0)</f>
        <v>230300</v>
      </c>
    </row>
    <row r="3374" spans="1:3" x14ac:dyDescent="0.35">
      <c r="A3374">
        <v>2015</v>
      </c>
      <c r="B3374" t="s">
        <v>279</v>
      </c>
      <c r="C3374">
        <f>VLOOKUP(B3374,城市代码匹配!A:B,2,0)</f>
        <v>231000</v>
      </c>
    </row>
    <row r="3375" spans="1:3" x14ac:dyDescent="0.35">
      <c r="A3375">
        <v>2015</v>
      </c>
      <c r="B3375" t="s">
        <v>287</v>
      </c>
      <c r="C3375">
        <f>VLOOKUP(B3375,城市代码匹配!A:B,2,0)</f>
        <v>230200</v>
      </c>
    </row>
    <row r="3376" spans="1:3" x14ac:dyDescent="0.35">
      <c r="A3376">
        <v>2016</v>
      </c>
      <c r="B3376" t="s">
        <v>286</v>
      </c>
      <c r="C3376">
        <f>VLOOKUP(B3376,城市代码匹配!A:B,2,0)</f>
        <v>230600</v>
      </c>
    </row>
    <row r="3377" spans="1:3" x14ac:dyDescent="0.35">
      <c r="A3377">
        <v>2016</v>
      </c>
      <c r="B3377" t="s">
        <v>280</v>
      </c>
      <c r="C3377">
        <f>VLOOKUP(B3377,城市代码匹配!A:B,2,0)</f>
        <v>230800</v>
      </c>
    </row>
    <row r="3378" spans="1:3" x14ac:dyDescent="0.35">
      <c r="A3378">
        <v>2016</v>
      </c>
      <c r="B3378" t="s">
        <v>277</v>
      </c>
      <c r="C3378">
        <f>VLOOKUP(B3378,城市代码匹配!A:B,2,0)</f>
        <v>230700</v>
      </c>
    </row>
    <row r="3379" spans="1:3" x14ac:dyDescent="0.35">
      <c r="A3379">
        <v>2016</v>
      </c>
      <c r="B3379" t="s">
        <v>285</v>
      </c>
      <c r="C3379">
        <f>VLOOKUP(B3379,城市代码匹配!A:B,2,0)</f>
        <v>230400</v>
      </c>
    </row>
    <row r="3380" spans="1:3" x14ac:dyDescent="0.35">
      <c r="A3380">
        <v>2016</v>
      </c>
      <c r="B3380" t="s">
        <v>279</v>
      </c>
      <c r="C3380">
        <f>VLOOKUP(B3380,城市代码匹配!A:B,2,0)</f>
        <v>231000</v>
      </c>
    </row>
    <row r="3381" spans="1:3" x14ac:dyDescent="0.35">
      <c r="A3381">
        <v>2016</v>
      </c>
      <c r="B3381" t="s">
        <v>283</v>
      </c>
      <c r="C3381">
        <f>VLOOKUP(B3381,城市代码匹配!A:B,2,0)</f>
        <v>230300</v>
      </c>
    </row>
    <row r="3382" spans="1:3" x14ac:dyDescent="0.35">
      <c r="A3382">
        <v>2016</v>
      </c>
      <c r="B3382" t="s">
        <v>287</v>
      </c>
      <c r="C3382">
        <f>VLOOKUP(B3382,城市代码匹配!A:B,2,0)</f>
        <v>230200</v>
      </c>
    </row>
    <row r="3383" spans="1:3" x14ac:dyDescent="0.35">
      <c r="A3383">
        <v>2016</v>
      </c>
      <c r="B3383" t="s">
        <v>278</v>
      </c>
      <c r="C3383">
        <f>VLOOKUP(B3383,城市代码匹配!A:B,2,0)</f>
        <v>231100</v>
      </c>
    </row>
    <row r="3384" spans="1:3" x14ac:dyDescent="0.35">
      <c r="A3384">
        <v>2016</v>
      </c>
      <c r="B3384" t="s">
        <v>282</v>
      </c>
      <c r="C3384">
        <f>VLOOKUP(B3384,城市代码匹配!A:B,2,0)</f>
        <v>230900</v>
      </c>
    </row>
    <row r="3385" spans="1:3" x14ac:dyDescent="0.35">
      <c r="A3385">
        <v>2016</v>
      </c>
      <c r="B3385" t="s">
        <v>281</v>
      </c>
      <c r="C3385">
        <f>VLOOKUP(B3385,城市代码匹配!A:B,2,0)</f>
        <v>230100</v>
      </c>
    </row>
    <row r="3386" spans="1:3" x14ac:dyDescent="0.35">
      <c r="A3386">
        <v>2016</v>
      </c>
      <c r="B3386" t="s">
        <v>284</v>
      </c>
      <c r="C3386">
        <f>VLOOKUP(B3386,城市代码匹配!A:B,2,0)</f>
        <v>230500</v>
      </c>
    </row>
    <row r="3387" spans="1:3" x14ac:dyDescent="0.35">
      <c r="A3387">
        <v>2017</v>
      </c>
      <c r="B3387" t="s">
        <v>279</v>
      </c>
      <c r="C3387">
        <f>VLOOKUP(B3387,城市代码匹配!A:B,2,0)</f>
        <v>231000</v>
      </c>
    </row>
    <row r="3388" spans="1:3" x14ac:dyDescent="0.35">
      <c r="A3388">
        <v>2017</v>
      </c>
      <c r="B3388" t="s">
        <v>287</v>
      </c>
      <c r="C3388">
        <f>VLOOKUP(B3388,城市代码匹配!A:B,2,0)</f>
        <v>230200</v>
      </c>
    </row>
    <row r="3389" spans="1:3" x14ac:dyDescent="0.35">
      <c r="A3389">
        <v>2017</v>
      </c>
      <c r="B3389" t="s">
        <v>284</v>
      </c>
      <c r="C3389">
        <f>VLOOKUP(B3389,城市代码匹配!A:B,2,0)</f>
        <v>230500</v>
      </c>
    </row>
    <row r="3390" spans="1:3" x14ac:dyDescent="0.35">
      <c r="A3390">
        <v>2017</v>
      </c>
      <c r="B3390" t="s">
        <v>283</v>
      </c>
      <c r="C3390">
        <f>VLOOKUP(B3390,城市代码匹配!A:B,2,0)</f>
        <v>230300</v>
      </c>
    </row>
    <row r="3391" spans="1:3" x14ac:dyDescent="0.35">
      <c r="A3391">
        <v>2017</v>
      </c>
      <c r="B3391" t="s">
        <v>277</v>
      </c>
      <c r="C3391">
        <f>VLOOKUP(B3391,城市代码匹配!A:B,2,0)</f>
        <v>230700</v>
      </c>
    </row>
    <row r="3392" spans="1:3" x14ac:dyDescent="0.35">
      <c r="A3392">
        <v>2017</v>
      </c>
      <c r="B3392" t="s">
        <v>278</v>
      </c>
      <c r="C3392">
        <f>VLOOKUP(B3392,城市代码匹配!A:B,2,0)</f>
        <v>231100</v>
      </c>
    </row>
    <row r="3393" spans="1:3" x14ac:dyDescent="0.35">
      <c r="A3393">
        <v>2017</v>
      </c>
      <c r="B3393" t="s">
        <v>286</v>
      </c>
      <c r="C3393">
        <f>VLOOKUP(B3393,城市代码匹配!A:B,2,0)</f>
        <v>230600</v>
      </c>
    </row>
    <row r="3394" spans="1:3" x14ac:dyDescent="0.35">
      <c r="A3394">
        <v>2017</v>
      </c>
      <c r="B3394" t="s">
        <v>280</v>
      </c>
      <c r="C3394">
        <f>VLOOKUP(B3394,城市代码匹配!A:B,2,0)</f>
        <v>230800</v>
      </c>
    </row>
    <row r="3395" spans="1:3" x14ac:dyDescent="0.35">
      <c r="A3395">
        <v>2017</v>
      </c>
      <c r="B3395" t="s">
        <v>282</v>
      </c>
      <c r="C3395">
        <f>VLOOKUP(B3395,城市代码匹配!A:B,2,0)</f>
        <v>230900</v>
      </c>
    </row>
    <row r="3396" spans="1:3" x14ac:dyDescent="0.35">
      <c r="A3396">
        <v>2017</v>
      </c>
      <c r="B3396" t="s">
        <v>285</v>
      </c>
      <c r="C3396">
        <f>VLOOKUP(B3396,城市代码匹配!A:B,2,0)</f>
        <v>230400</v>
      </c>
    </row>
    <row r="3397" spans="1:3" x14ac:dyDescent="0.35">
      <c r="A3397">
        <v>2017</v>
      </c>
      <c r="B3397" t="s">
        <v>281</v>
      </c>
      <c r="C3397">
        <f>VLOOKUP(B3397,城市代码匹配!A:B,2,0)</f>
        <v>230100</v>
      </c>
    </row>
  </sheetData>
  <autoFilter ref="C1:C3397" xr:uid="{00000000-0001-0000-0000-000000000000}"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C53DB-42C8-4155-B476-14D66CBF4E4B}">
  <dimension ref="A1:B283"/>
  <sheetViews>
    <sheetView topLeftCell="A156" zoomScale="70" workbookViewId="0">
      <selection activeCell="A178" sqref="A178"/>
    </sheetView>
  </sheetViews>
  <sheetFormatPr defaultRowHeight="14.15" x14ac:dyDescent="0.35"/>
  <sheetData>
    <row r="1" spans="1:2" x14ac:dyDescent="0.35">
      <c r="A1" s="1" t="s">
        <v>290</v>
      </c>
      <c r="B1" s="1" t="s">
        <v>289</v>
      </c>
    </row>
    <row r="2" spans="1:2" x14ac:dyDescent="0.35">
      <c r="A2" t="s">
        <v>267</v>
      </c>
      <c r="B2">
        <v>610900</v>
      </c>
    </row>
    <row r="3" spans="1:2" x14ac:dyDescent="0.35">
      <c r="A3" t="s">
        <v>66</v>
      </c>
      <c r="B3">
        <v>340800</v>
      </c>
    </row>
    <row r="4" spans="1:2" x14ac:dyDescent="0.35">
      <c r="A4" t="s">
        <v>249</v>
      </c>
      <c r="B4">
        <v>520400</v>
      </c>
    </row>
    <row r="5" spans="1:2" x14ac:dyDescent="0.35">
      <c r="A5" t="s">
        <v>173</v>
      </c>
      <c r="B5">
        <v>410500</v>
      </c>
    </row>
    <row r="6" spans="1:2" x14ac:dyDescent="0.35">
      <c r="A6" t="s">
        <v>262</v>
      </c>
      <c r="B6">
        <v>210300</v>
      </c>
    </row>
    <row r="7" spans="1:2" x14ac:dyDescent="0.35">
      <c r="A7" t="s">
        <v>21</v>
      </c>
      <c r="B7">
        <v>150800</v>
      </c>
    </row>
    <row r="8" spans="1:2" x14ac:dyDescent="0.35">
      <c r="A8" t="s">
        <v>33</v>
      </c>
      <c r="B8">
        <v>511900</v>
      </c>
    </row>
    <row r="9" spans="1:2" x14ac:dyDescent="0.35">
      <c r="A9" t="s">
        <v>24</v>
      </c>
      <c r="B9">
        <v>220800</v>
      </c>
    </row>
    <row r="10" spans="1:2" x14ac:dyDescent="0.35">
      <c r="A10" t="s">
        <v>28</v>
      </c>
      <c r="B10">
        <v>220600</v>
      </c>
    </row>
    <row r="11" spans="1:2" x14ac:dyDescent="0.35">
      <c r="A11" t="s">
        <v>235</v>
      </c>
      <c r="B11">
        <v>620400</v>
      </c>
    </row>
    <row r="12" spans="1:2" x14ac:dyDescent="0.35">
      <c r="A12" t="s">
        <v>125</v>
      </c>
      <c r="B12">
        <v>451000</v>
      </c>
    </row>
    <row r="13" spans="1:2" x14ac:dyDescent="0.35">
      <c r="A13" t="s">
        <v>62</v>
      </c>
      <c r="B13">
        <v>340300</v>
      </c>
    </row>
    <row r="14" spans="1:2" x14ac:dyDescent="0.35">
      <c r="A14" t="s">
        <v>14</v>
      </c>
      <c r="B14">
        <v>150200</v>
      </c>
    </row>
    <row r="15" spans="1:2" x14ac:dyDescent="0.35">
      <c r="A15" t="s">
        <v>273</v>
      </c>
      <c r="B15">
        <v>610300</v>
      </c>
    </row>
    <row r="16" spans="1:2" x14ac:dyDescent="0.35">
      <c r="A16" t="s">
        <v>171</v>
      </c>
      <c r="B16">
        <v>130600</v>
      </c>
    </row>
    <row r="17" spans="1:2" x14ac:dyDescent="0.35">
      <c r="A17" t="s">
        <v>8</v>
      </c>
      <c r="B17">
        <v>530500</v>
      </c>
    </row>
    <row r="18" spans="1:2" x14ac:dyDescent="0.35">
      <c r="A18" t="s">
        <v>122</v>
      </c>
      <c r="B18">
        <v>450500</v>
      </c>
    </row>
    <row r="19" spans="1:2" x14ac:dyDescent="0.35">
      <c r="A19" t="s">
        <v>23</v>
      </c>
      <c r="B19">
        <v>110000</v>
      </c>
    </row>
    <row r="20" spans="1:2" x14ac:dyDescent="0.35">
      <c r="A20" t="s">
        <v>252</v>
      </c>
      <c r="B20">
        <v>210500</v>
      </c>
    </row>
    <row r="21" spans="1:2" x14ac:dyDescent="0.35">
      <c r="A21" t="s">
        <v>86</v>
      </c>
      <c r="B21">
        <v>371600</v>
      </c>
    </row>
    <row r="22" spans="1:2" x14ac:dyDescent="0.35">
      <c r="A22" t="s">
        <v>70</v>
      </c>
      <c r="B22">
        <v>341600</v>
      </c>
    </row>
    <row r="23" spans="1:2" x14ac:dyDescent="0.35">
      <c r="A23" t="s">
        <v>166</v>
      </c>
      <c r="B23">
        <v>130900</v>
      </c>
    </row>
    <row r="24" spans="1:2" x14ac:dyDescent="0.35">
      <c r="A24" t="s">
        <v>214</v>
      </c>
      <c r="B24">
        <v>430700</v>
      </c>
    </row>
    <row r="25" spans="1:2" x14ac:dyDescent="0.35">
      <c r="A25" t="s">
        <v>139</v>
      </c>
      <c r="B25">
        <v>320400</v>
      </c>
    </row>
    <row r="26" spans="1:2" x14ac:dyDescent="0.35">
      <c r="A26" t="s">
        <v>253</v>
      </c>
      <c r="B26">
        <v>211300</v>
      </c>
    </row>
    <row r="27" spans="1:2" x14ac:dyDescent="0.35">
      <c r="A27" t="s">
        <v>115</v>
      </c>
      <c r="B27">
        <v>445100</v>
      </c>
    </row>
    <row r="28" spans="1:2" x14ac:dyDescent="0.35">
      <c r="A28" t="s">
        <v>220</v>
      </c>
      <c r="B28">
        <v>431000</v>
      </c>
    </row>
    <row r="29" spans="1:2" x14ac:dyDescent="0.35">
      <c r="A29" t="s">
        <v>39</v>
      </c>
      <c r="B29">
        <v>510100</v>
      </c>
    </row>
    <row r="30" spans="1:2" x14ac:dyDescent="0.35">
      <c r="A30" t="s">
        <v>167</v>
      </c>
      <c r="B30">
        <v>130800</v>
      </c>
    </row>
    <row r="31" spans="1:2" x14ac:dyDescent="0.35">
      <c r="A31" t="s">
        <v>63</v>
      </c>
      <c r="B31">
        <v>341700</v>
      </c>
    </row>
    <row r="32" spans="1:2" x14ac:dyDescent="0.35">
      <c r="A32" t="s">
        <v>15</v>
      </c>
      <c r="B32">
        <v>150400</v>
      </c>
    </row>
    <row r="33" spans="1:2" x14ac:dyDescent="0.35">
      <c r="A33" t="s">
        <v>124</v>
      </c>
      <c r="B33">
        <v>451400</v>
      </c>
    </row>
    <row r="34" spans="1:2" x14ac:dyDescent="0.35">
      <c r="A34" t="s">
        <v>61</v>
      </c>
      <c r="B34">
        <v>341100</v>
      </c>
    </row>
    <row r="35" spans="1:2" x14ac:dyDescent="0.35">
      <c r="A35" t="s">
        <v>48</v>
      </c>
      <c r="B35">
        <v>511700</v>
      </c>
    </row>
    <row r="36" spans="1:2" x14ac:dyDescent="0.35">
      <c r="A36" t="s">
        <v>254</v>
      </c>
      <c r="B36">
        <v>210200</v>
      </c>
    </row>
    <row r="37" spans="1:2" x14ac:dyDescent="0.35">
      <c r="A37" t="s">
        <v>286</v>
      </c>
      <c r="B37">
        <v>230600</v>
      </c>
    </row>
    <row r="38" spans="1:2" x14ac:dyDescent="0.35">
      <c r="A38" t="s">
        <v>99</v>
      </c>
      <c r="B38">
        <v>140200</v>
      </c>
    </row>
    <row r="39" spans="1:2" x14ac:dyDescent="0.35">
      <c r="A39" t="s">
        <v>264</v>
      </c>
      <c r="B39">
        <v>210600</v>
      </c>
    </row>
    <row r="40" spans="1:2" x14ac:dyDescent="0.35">
      <c r="A40" t="s">
        <v>46</v>
      </c>
      <c r="B40">
        <v>510600</v>
      </c>
    </row>
    <row r="41" spans="1:2" x14ac:dyDescent="0.35">
      <c r="A41" t="s">
        <v>74</v>
      </c>
      <c r="B41">
        <v>371400</v>
      </c>
    </row>
    <row r="42" spans="1:2" x14ac:dyDescent="0.35">
      <c r="A42" t="s">
        <v>236</v>
      </c>
      <c r="B42">
        <v>621100</v>
      </c>
    </row>
    <row r="43" spans="1:2" x14ac:dyDescent="0.35">
      <c r="A43" t="s">
        <v>111</v>
      </c>
      <c r="B43">
        <v>441900</v>
      </c>
    </row>
    <row r="44" spans="1:2" x14ac:dyDescent="0.35">
      <c r="A44" t="s">
        <v>72</v>
      </c>
      <c r="B44">
        <v>370500</v>
      </c>
    </row>
    <row r="45" spans="1:2" x14ac:dyDescent="0.35">
      <c r="A45" t="s">
        <v>22</v>
      </c>
      <c r="B45">
        <v>150600</v>
      </c>
    </row>
    <row r="46" spans="1:2" x14ac:dyDescent="0.35">
      <c r="A46" t="s">
        <v>208</v>
      </c>
      <c r="B46">
        <v>420700</v>
      </c>
    </row>
    <row r="47" spans="1:2" x14ac:dyDescent="0.35">
      <c r="A47" t="s">
        <v>132</v>
      </c>
      <c r="B47">
        <v>450600</v>
      </c>
    </row>
    <row r="48" spans="1:2" x14ac:dyDescent="0.35">
      <c r="A48" t="s">
        <v>110</v>
      </c>
      <c r="B48">
        <v>440600</v>
      </c>
    </row>
    <row r="49" spans="1:2" x14ac:dyDescent="0.35">
      <c r="A49" t="s">
        <v>243</v>
      </c>
      <c r="B49">
        <v>350100</v>
      </c>
    </row>
    <row r="50" spans="1:2" x14ac:dyDescent="0.35">
      <c r="A50" t="s">
        <v>255</v>
      </c>
      <c r="B50">
        <v>210400</v>
      </c>
    </row>
    <row r="51" spans="1:2" x14ac:dyDescent="0.35">
      <c r="A51" t="s">
        <v>156</v>
      </c>
      <c r="B51">
        <v>361000</v>
      </c>
    </row>
    <row r="52" spans="1:2" x14ac:dyDescent="0.35">
      <c r="A52" t="s">
        <v>263</v>
      </c>
      <c r="B52">
        <v>210900</v>
      </c>
    </row>
    <row r="53" spans="1:2" x14ac:dyDescent="0.35">
      <c r="A53" t="s">
        <v>67</v>
      </c>
      <c r="B53">
        <v>341200</v>
      </c>
    </row>
    <row r="54" spans="1:2" x14ac:dyDescent="0.35">
      <c r="A54" t="s">
        <v>155</v>
      </c>
      <c r="B54">
        <v>360700</v>
      </c>
    </row>
    <row r="55" spans="1:2" x14ac:dyDescent="0.35">
      <c r="A55" t="s">
        <v>52</v>
      </c>
      <c r="B55">
        <v>640400</v>
      </c>
    </row>
    <row r="56" spans="1:2" x14ac:dyDescent="0.35">
      <c r="A56" t="s">
        <v>36</v>
      </c>
      <c r="B56">
        <v>511600</v>
      </c>
    </row>
    <row r="57" spans="1:2" x14ac:dyDescent="0.35">
      <c r="A57" t="s">
        <v>47</v>
      </c>
      <c r="B57">
        <v>510800</v>
      </c>
    </row>
    <row r="58" spans="1:2" x14ac:dyDescent="0.35">
      <c r="A58" t="s">
        <v>107</v>
      </c>
      <c r="B58">
        <v>440100</v>
      </c>
    </row>
    <row r="59" spans="1:2" x14ac:dyDescent="0.35">
      <c r="A59" t="s">
        <v>127</v>
      </c>
      <c r="B59">
        <v>450800</v>
      </c>
    </row>
    <row r="60" spans="1:2" x14ac:dyDescent="0.35">
      <c r="A60" t="s">
        <v>251</v>
      </c>
      <c r="B60">
        <v>520100</v>
      </c>
    </row>
    <row r="61" spans="1:2" x14ac:dyDescent="0.35">
      <c r="A61" t="s">
        <v>121</v>
      </c>
      <c r="B61">
        <v>450300</v>
      </c>
    </row>
    <row r="62" spans="1:2" x14ac:dyDescent="0.35">
      <c r="A62" t="s">
        <v>281</v>
      </c>
      <c r="B62">
        <v>230100</v>
      </c>
    </row>
    <row r="63" spans="1:2" x14ac:dyDescent="0.35">
      <c r="A63" t="s">
        <v>200</v>
      </c>
      <c r="B63">
        <v>460100</v>
      </c>
    </row>
    <row r="64" spans="1:2" x14ac:dyDescent="0.35">
      <c r="A64" t="s">
        <v>161</v>
      </c>
      <c r="B64">
        <v>130400</v>
      </c>
    </row>
    <row r="65" spans="1:2" x14ac:dyDescent="0.35">
      <c r="A65" t="s">
        <v>275</v>
      </c>
      <c r="B65">
        <v>610700</v>
      </c>
    </row>
    <row r="66" spans="1:2" x14ac:dyDescent="0.35">
      <c r="A66" t="s">
        <v>199</v>
      </c>
      <c r="B66">
        <v>330100</v>
      </c>
    </row>
    <row r="67" spans="1:2" x14ac:dyDescent="0.35">
      <c r="A67" t="s">
        <v>69</v>
      </c>
      <c r="B67">
        <v>340100</v>
      </c>
    </row>
    <row r="68" spans="1:2" x14ac:dyDescent="0.35">
      <c r="A68" t="s">
        <v>133</v>
      </c>
      <c r="B68">
        <v>451200</v>
      </c>
    </row>
    <row r="69" spans="1:2" x14ac:dyDescent="0.35">
      <c r="A69" t="s">
        <v>108</v>
      </c>
      <c r="B69">
        <v>441600</v>
      </c>
    </row>
    <row r="70" spans="1:2" x14ac:dyDescent="0.35">
      <c r="A70" t="s">
        <v>83</v>
      </c>
      <c r="B70">
        <v>371700</v>
      </c>
    </row>
    <row r="71" spans="1:2" x14ac:dyDescent="0.35">
      <c r="A71" t="s">
        <v>130</v>
      </c>
      <c r="B71">
        <v>451100</v>
      </c>
    </row>
    <row r="72" spans="1:2" x14ac:dyDescent="0.35">
      <c r="A72" t="s">
        <v>178</v>
      </c>
      <c r="B72">
        <v>410600</v>
      </c>
    </row>
    <row r="73" spans="1:2" x14ac:dyDescent="0.35">
      <c r="A73" t="s">
        <v>285</v>
      </c>
      <c r="B73">
        <v>230400</v>
      </c>
    </row>
    <row r="74" spans="1:2" x14ac:dyDescent="0.35">
      <c r="A74" t="s">
        <v>278</v>
      </c>
      <c r="B74">
        <v>231100</v>
      </c>
    </row>
    <row r="75" spans="1:2" x14ac:dyDescent="0.35">
      <c r="A75" t="s">
        <v>163</v>
      </c>
      <c r="B75">
        <v>131100</v>
      </c>
    </row>
    <row r="76" spans="1:2" x14ac:dyDescent="0.35">
      <c r="A76" t="s">
        <v>215</v>
      </c>
      <c r="B76">
        <v>430400</v>
      </c>
    </row>
    <row r="77" spans="1:2" x14ac:dyDescent="0.35">
      <c r="A77" t="s">
        <v>16</v>
      </c>
      <c r="B77">
        <v>150100</v>
      </c>
    </row>
    <row r="78" spans="1:2" x14ac:dyDescent="0.35">
      <c r="A78" t="s">
        <v>17</v>
      </c>
      <c r="B78">
        <v>150700</v>
      </c>
    </row>
    <row r="79" spans="1:2" x14ac:dyDescent="0.35">
      <c r="A79" t="s">
        <v>256</v>
      </c>
      <c r="B79">
        <v>211400</v>
      </c>
    </row>
    <row r="80" spans="1:2" x14ac:dyDescent="0.35">
      <c r="A80" t="s">
        <v>192</v>
      </c>
      <c r="B80">
        <v>330500</v>
      </c>
    </row>
    <row r="81" spans="1:2" x14ac:dyDescent="0.35">
      <c r="A81" t="s">
        <v>223</v>
      </c>
      <c r="B81">
        <v>431200</v>
      </c>
    </row>
    <row r="82" spans="1:2" x14ac:dyDescent="0.35">
      <c r="A82" t="s">
        <v>145</v>
      </c>
      <c r="B82">
        <v>320800</v>
      </c>
    </row>
    <row r="83" spans="1:2" x14ac:dyDescent="0.35">
      <c r="A83" t="s">
        <v>59</v>
      </c>
      <c r="B83">
        <v>340600</v>
      </c>
    </row>
    <row r="84" spans="1:2" x14ac:dyDescent="0.35">
      <c r="A84" t="s">
        <v>64</v>
      </c>
      <c r="B84">
        <v>340400</v>
      </c>
    </row>
    <row r="85" spans="1:2" x14ac:dyDescent="0.35">
      <c r="A85" t="s">
        <v>202</v>
      </c>
      <c r="B85">
        <v>421100</v>
      </c>
    </row>
    <row r="86" spans="1:2" x14ac:dyDescent="0.35">
      <c r="A86" t="s">
        <v>56</v>
      </c>
      <c r="B86">
        <v>341000</v>
      </c>
    </row>
    <row r="87" spans="1:2" x14ac:dyDescent="0.35">
      <c r="A87" t="s">
        <v>203</v>
      </c>
      <c r="B87">
        <v>420200</v>
      </c>
    </row>
    <row r="88" spans="1:2" x14ac:dyDescent="0.35">
      <c r="A88" t="s">
        <v>106</v>
      </c>
      <c r="B88">
        <v>441300</v>
      </c>
    </row>
    <row r="89" spans="1:2" x14ac:dyDescent="0.35">
      <c r="A89" t="s">
        <v>283</v>
      </c>
      <c r="B89">
        <v>230300</v>
      </c>
    </row>
    <row r="90" spans="1:2" x14ac:dyDescent="0.35">
      <c r="A90" t="s">
        <v>153</v>
      </c>
      <c r="B90">
        <v>360800</v>
      </c>
    </row>
    <row r="91" spans="1:2" x14ac:dyDescent="0.35">
      <c r="A91" t="s">
        <v>26</v>
      </c>
      <c r="B91">
        <v>220200</v>
      </c>
    </row>
    <row r="92" spans="1:2" x14ac:dyDescent="0.35">
      <c r="A92" t="s">
        <v>84</v>
      </c>
      <c r="B92">
        <v>370100</v>
      </c>
    </row>
    <row r="93" spans="1:2" x14ac:dyDescent="0.35">
      <c r="A93" t="s">
        <v>82</v>
      </c>
      <c r="B93">
        <v>370800</v>
      </c>
    </row>
    <row r="94" spans="1:2" x14ac:dyDescent="0.35">
      <c r="A94" t="s">
        <v>280</v>
      </c>
      <c r="B94">
        <v>230800</v>
      </c>
    </row>
    <row r="95" spans="1:2" x14ac:dyDescent="0.35">
      <c r="A95" t="s">
        <v>189</v>
      </c>
      <c r="B95">
        <v>330400</v>
      </c>
    </row>
    <row r="96" spans="1:2" x14ac:dyDescent="0.35">
      <c r="A96" t="s">
        <v>238</v>
      </c>
      <c r="B96">
        <v>620200</v>
      </c>
    </row>
    <row r="97" spans="1:2" x14ac:dyDescent="0.35">
      <c r="A97" t="s">
        <v>113</v>
      </c>
      <c r="B97">
        <v>440700</v>
      </c>
    </row>
    <row r="98" spans="1:2" x14ac:dyDescent="0.35">
      <c r="A98" t="s">
        <v>172</v>
      </c>
      <c r="B98">
        <v>410800</v>
      </c>
    </row>
    <row r="99" spans="1:2" x14ac:dyDescent="0.35">
      <c r="A99" t="s">
        <v>101</v>
      </c>
      <c r="B99">
        <v>445200</v>
      </c>
    </row>
    <row r="100" spans="1:2" x14ac:dyDescent="0.35">
      <c r="A100" t="s">
        <v>233</v>
      </c>
      <c r="B100">
        <v>620300</v>
      </c>
    </row>
    <row r="101" spans="1:2" x14ac:dyDescent="0.35">
      <c r="A101" t="s">
        <v>197</v>
      </c>
      <c r="B101">
        <v>330700</v>
      </c>
    </row>
    <row r="102" spans="1:2" x14ac:dyDescent="0.35">
      <c r="A102" t="s">
        <v>260</v>
      </c>
      <c r="B102">
        <v>210700</v>
      </c>
    </row>
    <row r="103" spans="1:2" x14ac:dyDescent="0.35">
      <c r="A103" t="s">
        <v>95</v>
      </c>
      <c r="B103">
        <v>140500</v>
      </c>
    </row>
    <row r="104" spans="1:2" x14ac:dyDescent="0.35">
      <c r="A104" t="s">
        <v>90</v>
      </c>
      <c r="B104">
        <v>140700</v>
      </c>
    </row>
    <row r="105" spans="1:2" x14ac:dyDescent="0.35">
      <c r="A105" t="s">
        <v>209</v>
      </c>
      <c r="B105">
        <v>420800</v>
      </c>
    </row>
    <row r="106" spans="1:2" x14ac:dyDescent="0.35">
      <c r="A106" t="s">
        <v>213</v>
      </c>
      <c r="B106">
        <v>421000</v>
      </c>
    </row>
    <row r="107" spans="1:2" x14ac:dyDescent="0.35">
      <c r="A107" t="s">
        <v>158</v>
      </c>
      <c r="B107">
        <v>360200</v>
      </c>
    </row>
    <row r="108" spans="1:2" x14ac:dyDescent="0.35">
      <c r="A108" t="s">
        <v>152</v>
      </c>
      <c r="B108">
        <v>360400</v>
      </c>
    </row>
    <row r="109" spans="1:2" x14ac:dyDescent="0.35">
      <c r="A109" t="s">
        <v>230</v>
      </c>
      <c r="B109">
        <v>620900</v>
      </c>
    </row>
    <row r="110" spans="1:2" x14ac:dyDescent="0.35">
      <c r="A110" t="s">
        <v>186</v>
      </c>
      <c r="B110">
        <v>410200</v>
      </c>
    </row>
    <row r="111" spans="1:2" x14ac:dyDescent="0.35">
      <c r="A111" t="s">
        <v>136</v>
      </c>
      <c r="B111">
        <v>650200</v>
      </c>
    </row>
    <row r="112" spans="1:2" x14ac:dyDescent="0.35">
      <c r="A112" t="s">
        <v>6</v>
      </c>
      <c r="B112">
        <v>530100</v>
      </c>
    </row>
    <row r="113" spans="1:2" x14ac:dyDescent="0.35">
      <c r="A113" t="s">
        <v>123</v>
      </c>
      <c r="B113">
        <v>451300</v>
      </c>
    </row>
    <row r="114" spans="1:2" x14ac:dyDescent="0.35">
      <c r="A114" t="s">
        <v>234</v>
      </c>
      <c r="B114">
        <v>620100</v>
      </c>
    </row>
    <row r="115" spans="1:2" x14ac:dyDescent="0.35">
      <c r="A115" t="s">
        <v>164</v>
      </c>
      <c r="B115">
        <v>131000</v>
      </c>
    </row>
    <row r="116" spans="1:2" x14ac:dyDescent="0.35">
      <c r="A116" t="s">
        <v>32</v>
      </c>
      <c r="B116">
        <v>511100</v>
      </c>
    </row>
    <row r="117" spans="1:2" x14ac:dyDescent="0.35">
      <c r="A117" t="s">
        <v>13</v>
      </c>
      <c r="B117">
        <v>530700</v>
      </c>
    </row>
    <row r="118" spans="1:2" x14ac:dyDescent="0.35">
      <c r="A118" t="s">
        <v>198</v>
      </c>
      <c r="B118">
        <v>331100</v>
      </c>
    </row>
    <row r="119" spans="1:2" x14ac:dyDescent="0.35">
      <c r="A119" t="s">
        <v>138</v>
      </c>
      <c r="B119">
        <v>320700</v>
      </c>
    </row>
    <row r="120" spans="1:2" x14ac:dyDescent="0.35">
      <c r="A120" t="s">
        <v>257</v>
      </c>
      <c r="B120">
        <v>211000</v>
      </c>
    </row>
    <row r="121" spans="1:2" x14ac:dyDescent="0.35">
      <c r="A121" t="s">
        <v>25</v>
      </c>
      <c r="B121">
        <v>220400</v>
      </c>
    </row>
    <row r="122" spans="1:2" x14ac:dyDescent="0.35">
      <c r="A122" t="s">
        <v>75</v>
      </c>
      <c r="B122">
        <v>371500</v>
      </c>
    </row>
    <row r="123" spans="1:2" x14ac:dyDescent="0.35">
      <c r="A123" t="s">
        <v>9</v>
      </c>
      <c r="B123">
        <v>530900</v>
      </c>
    </row>
    <row r="124" spans="1:2" x14ac:dyDescent="0.35">
      <c r="A124" t="s">
        <v>94</v>
      </c>
      <c r="B124">
        <v>141000</v>
      </c>
    </row>
    <row r="125" spans="1:2" x14ac:dyDescent="0.35">
      <c r="A125" t="s">
        <v>87</v>
      </c>
      <c r="B125">
        <v>371300</v>
      </c>
    </row>
    <row r="126" spans="1:2" x14ac:dyDescent="0.35">
      <c r="A126" t="s">
        <v>128</v>
      </c>
      <c r="B126">
        <v>450200</v>
      </c>
    </row>
    <row r="127" spans="1:2" x14ac:dyDescent="0.35">
      <c r="A127" t="s">
        <v>71</v>
      </c>
      <c r="B127">
        <v>341500</v>
      </c>
    </row>
    <row r="128" spans="1:2" x14ac:dyDescent="0.35">
      <c r="A128" t="s">
        <v>250</v>
      </c>
      <c r="B128">
        <v>520200</v>
      </c>
    </row>
    <row r="129" spans="1:2" x14ac:dyDescent="0.35">
      <c r="A129" t="s">
        <v>239</v>
      </c>
      <c r="B129">
        <v>350800</v>
      </c>
    </row>
    <row r="130" spans="1:2" x14ac:dyDescent="0.35">
      <c r="A130" t="s">
        <v>231</v>
      </c>
      <c r="B130">
        <v>621200</v>
      </c>
    </row>
    <row r="131" spans="1:2" x14ac:dyDescent="0.35">
      <c r="A131" t="s">
        <v>217</v>
      </c>
      <c r="B131">
        <v>431300</v>
      </c>
    </row>
    <row r="132" spans="1:2" x14ac:dyDescent="0.35">
      <c r="A132" t="s">
        <v>42</v>
      </c>
      <c r="B132">
        <v>510500</v>
      </c>
    </row>
    <row r="133" spans="1:2" x14ac:dyDescent="0.35">
      <c r="A133" t="s">
        <v>183</v>
      </c>
      <c r="B133">
        <v>410300</v>
      </c>
    </row>
    <row r="134" spans="1:2" x14ac:dyDescent="0.35">
      <c r="A134" t="s">
        <v>182</v>
      </c>
      <c r="B134">
        <v>411100</v>
      </c>
    </row>
    <row r="135" spans="1:2" x14ac:dyDescent="0.35">
      <c r="A135" t="s">
        <v>98</v>
      </c>
      <c r="B135">
        <v>141100</v>
      </c>
    </row>
    <row r="136" spans="1:2" x14ac:dyDescent="0.35">
      <c r="A136" t="s">
        <v>57</v>
      </c>
      <c r="B136">
        <v>340500</v>
      </c>
    </row>
    <row r="137" spans="1:2" x14ac:dyDescent="0.35">
      <c r="A137" t="s">
        <v>112</v>
      </c>
      <c r="B137">
        <v>440900</v>
      </c>
    </row>
    <row r="138" spans="1:2" x14ac:dyDescent="0.35">
      <c r="A138" t="s">
        <v>41</v>
      </c>
      <c r="B138">
        <v>511400</v>
      </c>
    </row>
    <row r="139" spans="1:2" x14ac:dyDescent="0.35">
      <c r="A139" t="s">
        <v>120</v>
      </c>
      <c r="B139">
        <v>441400</v>
      </c>
    </row>
    <row r="140" spans="1:2" x14ac:dyDescent="0.35">
      <c r="A140" t="s">
        <v>35</v>
      </c>
      <c r="B140">
        <v>510700</v>
      </c>
    </row>
    <row r="141" spans="1:2" x14ac:dyDescent="0.35">
      <c r="A141" t="s">
        <v>279</v>
      </c>
      <c r="B141">
        <v>231000</v>
      </c>
    </row>
    <row r="142" spans="1:2" x14ac:dyDescent="0.35">
      <c r="A142" t="s">
        <v>160</v>
      </c>
      <c r="B142">
        <v>360100</v>
      </c>
    </row>
    <row r="143" spans="1:2" x14ac:dyDescent="0.35">
      <c r="A143" t="s">
        <v>45</v>
      </c>
      <c r="B143">
        <v>511300</v>
      </c>
    </row>
    <row r="144" spans="1:2" x14ac:dyDescent="0.35">
      <c r="A144" t="s">
        <v>146</v>
      </c>
      <c r="B144">
        <v>320100</v>
      </c>
    </row>
    <row r="145" spans="1:2" x14ac:dyDescent="0.35">
      <c r="A145" t="s">
        <v>129</v>
      </c>
      <c r="B145">
        <v>450100</v>
      </c>
    </row>
    <row r="146" spans="1:2" x14ac:dyDescent="0.35">
      <c r="A146" t="s">
        <v>246</v>
      </c>
      <c r="B146">
        <v>350700</v>
      </c>
    </row>
    <row r="147" spans="1:2" x14ac:dyDescent="0.35">
      <c r="A147" t="s">
        <v>148</v>
      </c>
      <c r="B147">
        <v>320600</v>
      </c>
    </row>
    <row r="148" spans="1:2" x14ac:dyDescent="0.35">
      <c r="A148" t="s">
        <v>181</v>
      </c>
      <c r="B148">
        <v>411300</v>
      </c>
    </row>
    <row r="149" spans="1:2" x14ac:dyDescent="0.35">
      <c r="A149" t="s">
        <v>44</v>
      </c>
      <c r="B149">
        <v>511000</v>
      </c>
    </row>
    <row r="150" spans="1:2" x14ac:dyDescent="0.35">
      <c r="A150" t="s">
        <v>191</v>
      </c>
      <c r="B150">
        <v>330200</v>
      </c>
    </row>
    <row r="151" spans="1:2" x14ac:dyDescent="0.35">
      <c r="A151" t="s">
        <v>240</v>
      </c>
      <c r="B151">
        <v>350900</v>
      </c>
    </row>
    <row r="152" spans="1:2" x14ac:dyDescent="0.35">
      <c r="A152" t="s">
        <v>38</v>
      </c>
      <c r="B152">
        <v>510400</v>
      </c>
    </row>
    <row r="153" spans="1:2" x14ac:dyDescent="0.35">
      <c r="A153" t="s">
        <v>261</v>
      </c>
      <c r="B153">
        <v>211100</v>
      </c>
    </row>
    <row r="154" spans="1:2" x14ac:dyDescent="0.35">
      <c r="A154" t="s">
        <v>184</v>
      </c>
      <c r="B154">
        <v>410400</v>
      </c>
    </row>
    <row r="155" spans="1:2" x14ac:dyDescent="0.35">
      <c r="A155" t="s">
        <v>227</v>
      </c>
      <c r="B155">
        <v>620800</v>
      </c>
    </row>
    <row r="156" spans="1:2" x14ac:dyDescent="0.35">
      <c r="A156" t="s">
        <v>159</v>
      </c>
      <c r="B156">
        <v>360300</v>
      </c>
    </row>
    <row r="157" spans="1:2" x14ac:dyDescent="0.35">
      <c r="A157" t="s">
        <v>244</v>
      </c>
      <c r="B157">
        <v>350300</v>
      </c>
    </row>
    <row r="158" spans="1:2" x14ac:dyDescent="0.35">
      <c r="A158" t="s">
        <v>174</v>
      </c>
      <c r="B158">
        <v>410900</v>
      </c>
    </row>
    <row r="159" spans="1:2" x14ac:dyDescent="0.35">
      <c r="A159" t="s">
        <v>7</v>
      </c>
      <c r="B159">
        <v>530800</v>
      </c>
    </row>
    <row r="160" spans="1:2" x14ac:dyDescent="0.35">
      <c r="A160" t="s">
        <v>282</v>
      </c>
      <c r="B160">
        <v>230900</v>
      </c>
    </row>
    <row r="161" spans="1:2" x14ac:dyDescent="0.35">
      <c r="A161" t="s">
        <v>287</v>
      </c>
      <c r="B161">
        <v>230200</v>
      </c>
    </row>
    <row r="162" spans="1:2" x14ac:dyDescent="0.35">
      <c r="A162" t="s">
        <v>168</v>
      </c>
      <c r="B162">
        <v>130300</v>
      </c>
    </row>
    <row r="163" spans="1:2" x14ac:dyDescent="0.35">
      <c r="A163" t="s">
        <v>80</v>
      </c>
      <c r="B163">
        <v>370200</v>
      </c>
    </row>
    <row r="164" spans="1:2" x14ac:dyDescent="0.35">
      <c r="A164" t="s">
        <v>118</v>
      </c>
      <c r="B164">
        <v>441800</v>
      </c>
    </row>
    <row r="165" spans="1:2" x14ac:dyDescent="0.35">
      <c r="A165" t="s">
        <v>232</v>
      </c>
      <c r="B165">
        <v>621000</v>
      </c>
    </row>
    <row r="166" spans="1:2" x14ac:dyDescent="0.35">
      <c r="A166" t="s">
        <v>12</v>
      </c>
      <c r="B166">
        <v>530300</v>
      </c>
    </row>
    <row r="167" spans="1:2" x14ac:dyDescent="0.35">
      <c r="A167" t="s">
        <v>194</v>
      </c>
      <c r="B167">
        <v>330800</v>
      </c>
    </row>
    <row r="168" spans="1:2" x14ac:dyDescent="0.35">
      <c r="A168" t="s">
        <v>245</v>
      </c>
      <c r="B168">
        <v>350500</v>
      </c>
    </row>
    <row r="169" spans="1:2" x14ac:dyDescent="0.35">
      <c r="A169" t="s">
        <v>73</v>
      </c>
      <c r="B169">
        <v>371100</v>
      </c>
    </row>
    <row r="170" spans="1:2" x14ac:dyDescent="0.35">
      <c r="A170" t="s">
        <v>180</v>
      </c>
      <c r="B170">
        <v>411200</v>
      </c>
    </row>
    <row r="171" spans="1:2" x14ac:dyDescent="0.35">
      <c r="A171" t="s">
        <v>241</v>
      </c>
      <c r="B171">
        <v>350400</v>
      </c>
    </row>
    <row r="172" spans="1:2" x14ac:dyDescent="0.35">
      <c r="A172" t="s">
        <v>201</v>
      </c>
      <c r="B172">
        <v>460200</v>
      </c>
    </row>
    <row r="173" spans="1:2" x14ac:dyDescent="0.35">
      <c r="A173" t="s">
        <v>247</v>
      </c>
      <c r="B173">
        <v>350200</v>
      </c>
    </row>
    <row r="174" spans="1:2" x14ac:dyDescent="0.35">
      <c r="A174" t="s">
        <v>100</v>
      </c>
      <c r="B174">
        <v>440500</v>
      </c>
    </row>
    <row r="175" spans="1:2" x14ac:dyDescent="0.35">
      <c r="A175" t="s">
        <v>117</v>
      </c>
      <c r="B175">
        <v>441500</v>
      </c>
    </row>
    <row r="176" spans="1:2" x14ac:dyDescent="0.35">
      <c r="A176" t="s">
        <v>272</v>
      </c>
      <c r="B176">
        <v>611000</v>
      </c>
    </row>
    <row r="177" spans="1:2" x14ac:dyDescent="0.35">
      <c r="A177" t="s">
        <v>177</v>
      </c>
      <c r="B177">
        <v>411400</v>
      </c>
    </row>
    <row r="178" spans="1:2" x14ac:dyDescent="0.35">
      <c r="A178" t="s">
        <v>5</v>
      </c>
      <c r="B178">
        <v>310000</v>
      </c>
    </row>
    <row r="179" spans="1:2" x14ac:dyDescent="0.35">
      <c r="A179" t="s">
        <v>154</v>
      </c>
      <c r="B179">
        <v>361100</v>
      </c>
    </row>
    <row r="180" spans="1:2" x14ac:dyDescent="0.35">
      <c r="A180" t="s">
        <v>109</v>
      </c>
      <c r="B180">
        <v>440200</v>
      </c>
    </row>
    <row r="181" spans="1:2" x14ac:dyDescent="0.35">
      <c r="A181" t="s">
        <v>221</v>
      </c>
      <c r="B181">
        <v>430500</v>
      </c>
    </row>
    <row r="182" spans="1:2" x14ac:dyDescent="0.35">
      <c r="A182" t="s">
        <v>190</v>
      </c>
      <c r="B182">
        <v>330600</v>
      </c>
    </row>
    <row r="183" spans="1:2" x14ac:dyDescent="0.35">
      <c r="A183" t="s">
        <v>119</v>
      </c>
      <c r="B183">
        <v>440300</v>
      </c>
    </row>
    <row r="184" spans="1:2" x14ac:dyDescent="0.35">
      <c r="A184" t="s">
        <v>258</v>
      </c>
      <c r="B184">
        <v>210100</v>
      </c>
    </row>
    <row r="185" spans="1:2" x14ac:dyDescent="0.35">
      <c r="A185" t="s">
        <v>210</v>
      </c>
      <c r="B185">
        <v>420300</v>
      </c>
    </row>
    <row r="186" spans="1:2" x14ac:dyDescent="0.35">
      <c r="A186" t="s">
        <v>169</v>
      </c>
      <c r="B186">
        <v>130100</v>
      </c>
    </row>
    <row r="187" spans="1:2" x14ac:dyDescent="0.35">
      <c r="A187" t="s">
        <v>54</v>
      </c>
      <c r="B187">
        <v>640200</v>
      </c>
    </row>
    <row r="188" spans="1:2" x14ac:dyDescent="0.35">
      <c r="A188" t="s">
        <v>284</v>
      </c>
      <c r="B188">
        <v>230500</v>
      </c>
    </row>
    <row r="189" spans="1:2" x14ac:dyDescent="0.35">
      <c r="A189" t="s">
        <v>93</v>
      </c>
      <c r="B189">
        <v>140600</v>
      </c>
    </row>
    <row r="190" spans="1:2" x14ac:dyDescent="0.35">
      <c r="A190" t="s">
        <v>27</v>
      </c>
      <c r="B190">
        <v>220300</v>
      </c>
    </row>
    <row r="191" spans="1:2" x14ac:dyDescent="0.35">
      <c r="A191" t="s">
        <v>29</v>
      </c>
      <c r="B191">
        <v>220700</v>
      </c>
    </row>
    <row r="192" spans="1:2" x14ac:dyDescent="0.35">
      <c r="A192" t="s">
        <v>144</v>
      </c>
      <c r="B192">
        <v>320500</v>
      </c>
    </row>
    <row r="193" spans="1:2" x14ac:dyDescent="0.35">
      <c r="A193" t="s">
        <v>140</v>
      </c>
      <c r="B193">
        <v>321300</v>
      </c>
    </row>
    <row r="194" spans="1:2" x14ac:dyDescent="0.35">
      <c r="A194" t="s">
        <v>65</v>
      </c>
      <c r="B194">
        <v>341300</v>
      </c>
    </row>
    <row r="195" spans="1:2" x14ac:dyDescent="0.35">
      <c r="A195" t="s">
        <v>204</v>
      </c>
      <c r="B195">
        <v>421300</v>
      </c>
    </row>
    <row r="196" spans="1:2" x14ac:dyDescent="0.35">
      <c r="A196" t="s">
        <v>40</v>
      </c>
      <c r="B196">
        <v>510900</v>
      </c>
    </row>
    <row r="197" spans="1:2" x14ac:dyDescent="0.35">
      <c r="A197" t="s">
        <v>196</v>
      </c>
      <c r="B197">
        <v>331000</v>
      </c>
    </row>
    <row r="198" spans="1:2" x14ac:dyDescent="0.35">
      <c r="A198" t="s">
        <v>92</v>
      </c>
      <c r="B198">
        <v>140100</v>
      </c>
    </row>
    <row r="199" spans="1:2" x14ac:dyDescent="0.35">
      <c r="A199" t="s">
        <v>79</v>
      </c>
      <c r="B199">
        <v>370900</v>
      </c>
    </row>
    <row r="200" spans="1:2" x14ac:dyDescent="0.35">
      <c r="A200" t="s">
        <v>147</v>
      </c>
      <c r="B200">
        <v>321200</v>
      </c>
    </row>
    <row r="201" spans="1:2" x14ac:dyDescent="0.35">
      <c r="A201" t="s">
        <v>170</v>
      </c>
      <c r="B201">
        <v>130200</v>
      </c>
    </row>
    <row r="202" spans="1:2" x14ac:dyDescent="0.35">
      <c r="A202" t="s">
        <v>50</v>
      </c>
      <c r="B202">
        <v>120000</v>
      </c>
    </row>
    <row r="203" spans="1:2" x14ac:dyDescent="0.35">
      <c r="A203" t="s">
        <v>228</v>
      </c>
      <c r="B203">
        <v>620500</v>
      </c>
    </row>
    <row r="204" spans="1:2" x14ac:dyDescent="0.35">
      <c r="A204" t="s">
        <v>259</v>
      </c>
      <c r="B204">
        <v>211200</v>
      </c>
    </row>
    <row r="205" spans="1:2" x14ac:dyDescent="0.35">
      <c r="A205" t="s">
        <v>30</v>
      </c>
      <c r="B205">
        <v>220500</v>
      </c>
    </row>
    <row r="206" spans="1:2" x14ac:dyDescent="0.35">
      <c r="A206" t="s">
        <v>18</v>
      </c>
      <c r="B206">
        <v>150500</v>
      </c>
    </row>
    <row r="207" spans="1:2" x14ac:dyDescent="0.35">
      <c r="A207" t="s">
        <v>270</v>
      </c>
      <c r="B207">
        <v>610200</v>
      </c>
    </row>
    <row r="208" spans="1:2" x14ac:dyDescent="0.35">
      <c r="A208" t="s">
        <v>68</v>
      </c>
      <c r="B208">
        <v>340700</v>
      </c>
    </row>
    <row r="209" spans="1:2" x14ac:dyDescent="0.35">
      <c r="A209" t="s">
        <v>88</v>
      </c>
      <c r="B209">
        <v>371000</v>
      </c>
    </row>
    <row r="210" spans="1:2" x14ac:dyDescent="0.35">
      <c r="A210" t="s">
        <v>76</v>
      </c>
      <c r="B210">
        <v>370700</v>
      </c>
    </row>
    <row r="211" spans="1:2" x14ac:dyDescent="0.35">
      <c r="A211" t="s">
        <v>269</v>
      </c>
      <c r="B211">
        <v>610500</v>
      </c>
    </row>
    <row r="212" spans="1:2" x14ac:dyDescent="0.35">
      <c r="A212" t="s">
        <v>195</v>
      </c>
      <c r="B212">
        <v>330300</v>
      </c>
    </row>
    <row r="213" spans="1:2" x14ac:dyDescent="0.35">
      <c r="A213" t="s">
        <v>19</v>
      </c>
      <c r="B213">
        <v>150300</v>
      </c>
    </row>
    <row r="214" spans="1:2" x14ac:dyDescent="0.35">
      <c r="A214" t="s">
        <v>20</v>
      </c>
      <c r="B214">
        <v>150900</v>
      </c>
    </row>
    <row r="215" spans="1:2" x14ac:dyDescent="0.35">
      <c r="A215" t="s">
        <v>135</v>
      </c>
      <c r="B215">
        <v>650100</v>
      </c>
    </row>
    <row r="216" spans="1:2" x14ac:dyDescent="0.35">
      <c r="A216" t="s">
        <v>142</v>
      </c>
      <c r="B216">
        <v>320200</v>
      </c>
    </row>
    <row r="217" spans="1:2" x14ac:dyDescent="0.35">
      <c r="A217" t="s">
        <v>58</v>
      </c>
      <c r="B217">
        <v>340200</v>
      </c>
    </row>
    <row r="218" spans="1:2" x14ac:dyDescent="0.35">
      <c r="A218" t="s">
        <v>55</v>
      </c>
      <c r="B218">
        <v>640300</v>
      </c>
    </row>
    <row r="219" spans="1:2" x14ac:dyDescent="0.35">
      <c r="A219" t="s">
        <v>131</v>
      </c>
      <c r="B219">
        <v>450400</v>
      </c>
    </row>
    <row r="220" spans="1:2" x14ac:dyDescent="0.35">
      <c r="A220" t="s">
        <v>211</v>
      </c>
      <c r="B220">
        <v>420100</v>
      </c>
    </row>
    <row r="221" spans="1:2" x14ac:dyDescent="0.35">
      <c r="A221" t="s">
        <v>237</v>
      </c>
      <c r="B221">
        <v>620600</v>
      </c>
    </row>
    <row r="222" spans="1:2" x14ac:dyDescent="0.35">
      <c r="A222" t="s">
        <v>268</v>
      </c>
      <c r="B222">
        <v>610100</v>
      </c>
    </row>
    <row r="223" spans="1:2" x14ac:dyDescent="0.35">
      <c r="A223" t="s">
        <v>276</v>
      </c>
      <c r="B223">
        <v>630100</v>
      </c>
    </row>
    <row r="224" spans="1:2" x14ac:dyDescent="0.35">
      <c r="A224" t="s">
        <v>205</v>
      </c>
      <c r="B224">
        <v>421200</v>
      </c>
    </row>
    <row r="225" spans="1:2" x14ac:dyDescent="0.35">
      <c r="A225" t="s">
        <v>274</v>
      </c>
      <c r="B225">
        <v>610400</v>
      </c>
    </row>
    <row r="226" spans="1:2" x14ac:dyDescent="0.35">
      <c r="A226" t="s">
        <v>219</v>
      </c>
      <c r="B226">
        <v>430300</v>
      </c>
    </row>
    <row r="227" spans="1:2" x14ac:dyDescent="0.35">
      <c r="A227" t="s">
        <v>207</v>
      </c>
      <c r="B227">
        <v>420600</v>
      </c>
    </row>
    <row r="228" spans="1:2" x14ac:dyDescent="0.35">
      <c r="A228" t="s">
        <v>206</v>
      </c>
      <c r="B228">
        <v>420900</v>
      </c>
    </row>
    <row r="229" spans="1:2" x14ac:dyDescent="0.35">
      <c r="A229" t="s">
        <v>97</v>
      </c>
      <c r="B229">
        <v>140900</v>
      </c>
    </row>
    <row r="230" spans="1:2" x14ac:dyDescent="0.35">
      <c r="A230" t="s">
        <v>175</v>
      </c>
      <c r="B230">
        <v>410700</v>
      </c>
    </row>
    <row r="231" spans="1:2" x14ac:dyDescent="0.35">
      <c r="A231" t="s">
        <v>151</v>
      </c>
      <c r="B231">
        <v>360500</v>
      </c>
    </row>
    <row r="232" spans="1:2" x14ac:dyDescent="0.35">
      <c r="A232" t="s">
        <v>176</v>
      </c>
      <c r="B232">
        <v>411500</v>
      </c>
    </row>
    <row r="233" spans="1:2" x14ac:dyDescent="0.35">
      <c r="A233" t="s">
        <v>162</v>
      </c>
      <c r="B233">
        <v>130500</v>
      </c>
    </row>
    <row r="234" spans="1:2" x14ac:dyDescent="0.35">
      <c r="A234" t="s">
        <v>143</v>
      </c>
      <c r="B234">
        <v>320300</v>
      </c>
    </row>
    <row r="235" spans="1:2" x14ac:dyDescent="0.35">
      <c r="A235" t="s">
        <v>187</v>
      </c>
      <c r="B235">
        <v>411000</v>
      </c>
    </row>
    <row r="236" spans="1:2" x14ac:dyDescent="0.35">
      <c r="A236" t="s">
        <v>60</v>
      </c>
      <c r="B236">
        <v>341800</v>
      </c>
    </row>
    <row r="237" spans="1:2" x14ac:dyDescent="0.35">
      <c r="A237" t="s">
        <v>43</v>
      </c>
      <c r="B237">
        <v>511800</v>
      </c>
    </row>
    <row r="238" spans="1:2" x14ac:dyDescent="0.35">
      <c r="A238" t="s">
        <v>77</v>
      </c>
      <c r="B238">
        <v>370600</v>
      </c>
    </row>
    <row r="239" spans="1:2" x14ac:dyDescent="0.35">
      <c r="A239" t="s">
        <v>266</v>
      </c>
      <c r="B239">
        <v>610600</v>
      </c>
    </row>
    <row r="240" spans="1:2" x14ac:dyDescent="0.35">
      <c r="A240" t="s">
        <v>149</v>
      </c>
      <c r="B240">
        <v>320900</v>
      </c>
    </row>
    <row r="241" spans="1:2" x14ac:dyDescent="0.35">
      <c r="A241" t="s">
        <v>141</v>
      </c>
      <c r="B241">
        <v>321000</v>
      </c>
    </row>
    <row r="242" spans="1:2" x14ac:dyDescent="0.35">
      <c r="A242" t="s">
        <v>114</v>
      </c>
      <c r="B242">
        <v>441700</v>
      </c>
    </row>
    <row r="243" spans="1:2" x14ac:dyDescent="0.35">
      <c r="A243" t="s">
        <v>89</v>
      </c>
      <c r="B243">
        <v>140300</v>
      </c>
    </row>
    <row r="244" spans="1:2" x14ac:dyDescent="0.35">
      <c r="A244" t="s">
        <v>277</v>
      </c>
      <c r="B244">
        <v>230700</v>
      </c>
    </row>
    <row r="245" spans="1:2" x14ac:dyDescent="0.35">
      <c r="A245" t="s">
        <v>37</v>
      </c>
      <c r="B245">
        <v>511500</v>
      </c>
    </row>
    <row r="246" spans="1:2" x14ac:dyDescent="0.35">
      <c r="A246" t="s">
        <v>212</v>
      </c>
      <c r="B246">
        <v>420500</v>
      </c>
    </row>
    <row r="247" spans="1:2" x14ac:dyDescent="0.35">
      <c r="A247" t="s">
        <v>157</v>
      </c>
      <c r="B247">
        <v>360900</v>
      </c>
    </row>
    <row r="248" spans="1:2" x14ac:dyDescent="0.35">
      <c r="A248" t="s">
        <v>222</v>
      </c>
      <c r="B248">
        <v>430900</v>
      </c>
    </row>
    <row r="249" spans="1:2" x14ac:dyDescent="0.35">
      <c r="A249" t="s">
        <v>51</v>
      </c>
      <c r="B249">
        <v>640100</v>
      </c>
    </row>
    <row r="250" spans="1:2" x14ac:dyDescent="0.35">
      <c r="A250" t="s">
        <v>150</v>
      </c>
      <c r="B250">
        <v>360600</v>
      </c>
    </row>
    <row r="251" spans="1:2" x14ac:dyDescent="0.35">
      <c r="A251" t="s">
        <v>292</v>
      </c>
      <c r="B251">
        <v>210800</v>
      </c>
    </row>
    <row r="252" spans="1:2" x14ac:dyDescent="0.35">
      <c r="A252" t="s">
        <v>218</v>
      </c>
      <c r="B252">
        <v>431100</v>
      </c>
    </row>
    <row r="253" spans="1:2" x14ac:dyDescent="0.35">
      <c r="A253" t="s">
        <v>271</v>
      </c>
      <c r="B253">
        <v>610800</v>
      </c>
    </row>
    <row r="254" spans="1:2" x14ac:dyDescent="0.35">
      <c r="A254" t="s">
        <v>134</v>
      </c>
      <c r="B254">
        <v>450900</v>
      </c>
    </row>
    <row r="255" spans="1:2" x14ac:dyDescent="0.35">
      <c r="A255" t="s">
        <v>10</v>
      </c>
      <c r="B255">
        <v>530400</v>
      </c>
    </row>
    <row r="256" spans="1:2" x14ac:dyDescent="0.35">
      <c r="A256" t="s">
        <v>224</v>
      </c>
      <c r="B256">
        <v>430600</v>
      </c>
    </row>
    <row r="257" spans="1:2" x14ac:dyDescent="0.35">
      <c r="A257" t="s">
        <v>104</v>
      </c>
      <c r="B257">
        <v>445300</v>
      </c>
    </row>
    <row r="258" spans="1:2" x14ac:dyDescent="0.35">
      <c r="A258" t="s">
        <v>91</v>
      </c>
      <c r="B258">
        <v>140800</v>
      </c>
    </row>
    <row r="259" spans="1:2" x14ac:dyDescent="0.35">
      <c r="A259" t="s">
        <v>85</v>
      </c>
      <c r="B259">
        <v>370400</v>
      </c>
    </row>
    <row r="260" spans="1:2" x14ac:dyDescent="0.35">
      <c r="A260" t="s">
        <v>102</v>
      </c>
      <c r="B260">
        <v>440800</v>
      </c>
    </row>
    <row r="261" spans="1:2" x14ac:dyDescent="0.35">
      <c r="A261" t="s">
        <v>216</v>
      </c>
      <c r="B261">
        <v>430800</v>
      </c>
    </row>
    <row r="262" spans="1:2" x14ac:dyDescent="0.35">
      <c r="A262" t="s">
        <v>165</v>
      </c>
      <c r="B262">
        <v>130700</v>
      </c>
    </row>
    <row r="263" spans="1:2" x14ac:dyDescent="0.35">
      <c r="A263" t="s">
        <v>229</v>
      </c>
      <c r="B263">
        <v>620700</v>
      </c>
    </row>
    <row r="264" spans="1:2" x14ac:dyDescent="0.35">
      <c r="A264" t="s">
        <v>242</v>
      </c>
      <c r="B264">
        <v>350600</v>
      </c>
    </row>
    <row r="265" spans="1:2" x14ac:dyDescent="0.35">
      <c r="A265" t="s">
        <v>31</v>
      </c>
      <c r="B265">
        <v>220100</v>
      </c>
    </row>
    <row r="266" spans="1:2" x14ac:dyDescent="0.35">
      <c r="A266" t="s">
        <v>226</v>
      </c>
      <c r="B266">
        <v>430100</v>
      </c>
    </row>
    <row r="267" spans="1:2" x14ac:dyDescent="0.35">
      <c r="A267" t="s">
        <v>96</v>
      </c>
      <c r="B267">
        <v>140400</v>
      </c>
    </row>
    <row r="268" spans="1:2" x14ac:dyDescent="0.35">
      <c r="A268" t="s">
        <v>11</v>
      </c>
      <c r="B268">
        <v>530600</v>
      </c>
    </row>
    <row r="269" spans="1:2" x14ac:dyDescent="0.35">
      <c r="A269" t="s">
        <v>103</v>
      </c>
      <c r="B269">
        <v>441200</v>
      </c>
    </row>
    <row r="270" spans="1:2" x14ac:dyDescent="0.35">
      <c r="A270" t="s">
        <v>137</v>
      </c>
      <c r="B270">
        <v>321100</v>
      </c>
    </row>
    <row r="271" spans="1:2" x14ac:dyDescent="0.35">
      <c r="A271" t="s">
        <v>188</v>
      </c>
      <c r="B271">
        <v>410100</v>
      </c>
    </row>
    <row r="272" spans="1:2" x14ac:dyDescent="0.35">
      <c r="A272" t="s">
        <v>105</v>
      </c>
      <c r="B272">
        <v>442000</v>
      </c>
    </row>
    <row r="273" spans="1:2" x14ac:dyDescent="0.35">
      <c r="A273" t="s">
        <v>53</v>
      </c>
      <c r="B273">
        <v>640500</v>
      </c>
    </row>
    <row r="274" spans="1:2" x14ac:dyDescent="0.35">
      <c r="A274" t="s">
        <v>265</v>
      </c>
      <c r="B274">
        <v>500000</v>
      </c>
    </row>
    <row r="275" spans="1:2" x14ac:dyDescent="0.35">
      <c r="A275" t="s">
        <v>193</v>
      </c>
      <c r="B275">
        <v>330900</v>
      </c>
    </row>
    <row r="276" spans="1:2" x14ac:dyDescent="0.35">
      <c r="A276" t="s">
        <v>179</v>
      </c>
      <c r="B276">
        <v>411600</v>
      </c>
    </row>
    <row r="277" spans="1:2" x14ac:dyDescent="0.35">
      <c r="A277" t="s">
        <v>116</v>
      </c>
      <c r="B277">
        <v>440400</v>
      </c>
    </row>
    <row r="278" spans="1:2" x14ac:dyDescent="0.35">
      <c r="A278" t="s">
        <v>225</v>
      </c>
      <c r="B278">
        <v>430200</v>
      </c>
    </row>
    <row r="279" spans="1:2" x14ac:dyDescent="0.35">
      <c r="A279" t="s">
        <v>185</v>
      </c>
      <c r="B279">
        <v>411700</v>
      </c>
    </row>
    <row r="280" spans="1:2" x14ac:dyDescent="0.35">
      <c r="A280" t="s">
        <v>34</v>
      </c>
      <c r="B280">
        <v>512000</v>
      </c>
    </row>
    <row r="281" spans="1:2" x14ac:dyDescent="0.35">
      <c r="A281" t="s">
        <v>81</v>
      </c>
      <c r="B281">
        <v>370300</v>
      </c>
    </row>
    <row r="282" spans="1:2" x14ac:dyDescent="0.35">
      <c r="A282" t="s">
        <v>49</v>
      </c>
      <c r="B282">
        <v>510300</v>
      </c>
    </row>
    <row r="283" spans="1:2" x14ac:dyDescent="0.35">
      <c r="A283" t="s">
        <v>248</v>
      </c>
      <c r="B283">
        <v>520300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城市代码匹配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Kaiqiang Chen</dc:creator>
  <cp:lastModifiedBy>Kaiqiang Chen</cp:lastModifiedBy>
  <dcterms:created xsi:type="dcterms:W3CDTF">2015-06-05T18:17:20Z</dcterms:created>
  <dcterms:modified xsi:type="dcterms:W3CDTF">2024-06-22T11:53:29Z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45962e96</vt:lpwstr>
  </property>
</Properties>
</file>