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leng9790\Desktop\"/>
    </mc:Choice>
  </mc:AlternateContent>
  <bookViews>
    <workbookView xWindow="0" yWindow="0" windowWidth="28800" windowHeight="11760" tabRatio="788"/>
  </bookViews>
  <sheets>
    <sheet name="Calendar" sheetId="14" r:id="rId1"/>
  </sheets>
  <definedNames>
    <definedName name="Calendar10Month">Calendar!#REF!</definedName>
    <definedName name="Calendar10MonthOption">MATCH(Calendar10Month,Months,0)</definedName>
    <definedName name="Calendar10Year">Calendar!#REF!</definedName>
    <definedName name="Calendar11Month">Calendar!#REF!</definedName>
    <definedName name="Calendar11MonthOption">MATCH(Calendar11Month,Months,0)</definedName>
    <definedName name="Calendar11Year">Calendar!#REF!</definedName>
    <definedName name="Calendar12Month">Calendar!#REF!</definedName>
    <definedName name="Calendar12MonthOption">MATCH(Calendar12Month,Months,0)</definedName>
    <definedName name="Calendar12Year">Calendar!#REF!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Calendar!#REF!</definedName>
    <definedName name="Calendar2MonthOption">MATCH(Calendar2Month,Months,0)</definedName>
    <definedName name="Calendar2Year">Calendar!#REF!</definedName>
    <definedName name="Calendar3Month">Calendar!#REF!</definedName>
    <definedName name="Calendar3MonthOption">MATCH(Calendar3Month,Months,0)</definedName>
    <definedName name="Calendar3Year">Calendar!#REF!</definedName>
    <definedName name="Calendar4Month">Calendar!#REF!</definedName>
    <definedName name="Calendar4MonthOption">MATCH(Calendar4Month,Months,0)</definedName>
    <definedName name="Calendar4Year">Calendar!#REF!</definedName>
    <definedName name="Calendar5Month">Calendar!#REF!</definedName>
    <definedName name="Calendar5MonthOption">MATCH(Calendar5Month,Months,0)</definedName>
    <definedName name="Calendar5Year">Calendar!#REF!</definedName>
    <definedName name="Calendar6Month">Calendar!#REF!</definedName>
    <definedName name="Calendar6MonthOption">MATCH(Calendar6Month,Months,0)</definedName>
    <definedName name="Calendar6Year">Calendar!#REF!</definedName>
    <definedName name="Calendar7Month">Calendar!#REF!</definedName>
    <definedName name="Calendar7MonthOption">MATCH(Calendar7Month,Months,0)</definedName>
    <definedName name="Calendar7Year">Calendar!#REF!</definedName>
    <definedName name="Calendar8Month">Calendar!#REF!</definedName>
    <definedName name="Calendar8MonthOption">MATCH(Calendar8Month,Months,0)</definedName>
    <definedName name="Calendar8Year">Calendar!#REF!</definedName>
    <definedName name="Calendar9Month">Calendar!#REF!</definedName>
    <definedName name="Calendar9MonthOption">MATCH(Calendar9Month,Months,0)</definedName>
    <definedName name="Calendar9Year">Calendar!#REF!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Calendar!$B$1:$I$14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3" i="14" s="1" a="1"/>
  <c r="B13" i="14" s="1"/>
  <c r="B11" i="14" l="1" a="1"/>
  <c r="B9" i="14" a="1"/>
  <c r="B7" i="14" a="1"/>
  <c r="B5" i="14" a="1"/>
  <c r="B3" i="14" a="1"/>
  <c r="C13" i="14"/>
  <c r="E11" i="14" l="1"/>
  <c r="H11" i="14"/>
  <c r="B11" i="14"/>
  <c r="F11" i="14"/>
  <c r="C11" i="14"/>
  <c r="D11" i="14"/>
  <c r="G11" i="14"/>
  <c r="E5" i="14"/>
  <c r="H5" i="14"/>
  <c r="B5" i="14"/>
  <c r="F5" i="14"/>
  <c r="C5" i="14"/>
  <c r="D5" i="14"/>
  <c r="G5" i="14"/>
  <c r="E7" i="14"/>
  <c r="H7" i="14"/>
  <c r="B7" i="14"/>
  <c r="F7" i="14"/>
  <c r="C7" i="14"/>
  <c r="D7" i="14"/>
  <c r="G7" i="14"/>
  <c r="E9" i="14"/>
  <c r="H9" i="14"/>
  <c r="B9" i="14"/>
  <c r="F9" i="14"/>
  <c r="C9" i="14"/>
  <c r="D9" i="14"/>
  <c r="G9" i="14"/>
  <c r="E3" i="14"/>
  <c r="E2" i="14" s="1"/>
  <c r="H3" i="14"/>
  <c r="H2" i="14" s="1"/>
  <c r="B3" i="14"/>
  <c r="F3" i="14"/>
  <c r="F2" i="14" s="1"/>
  <c r="C3" i="14"/>
  <c r="C2" i="14" s="1"/>
  <c r="D3" i="14"/>
  <c r="D2" i="14" s="1"/>
  <c r="G3" i="14"/>
  <c r="G2" i="14" s="1"/>
</calcChain>
</file>

<file path=xl/sharedStrings.xml><?xml version="1.0" encoding="utf-8"?>
<sst xmlns="http://schemas.openxmlformats.org/spreadsheetml/2006/main" count="12" uniqueCount="12">
  <si>
    <t>Notes:</t>
  </si>
  <si>
    <t>MONDAY</t>
  </si>
  <si>
    <t>March</t>
  </si>
  <si>
    <t>Brainstorming session 1-2 p.m</t>
  </si>
  <si>
    <t>Rough draft of proposal Due</t>
  </si>
  <si>
    <t xml:space="preserve">Kyle </t>
  </si>
  <si>
    <t>Lee</t>
  </si>
  <si>
    <t xml:space="preserve">Nick </t>
  </si>
  <si>
    <t>John</t>
  </si>
  <si>
    <t>All</t>
  </si>
  <si>
    <t>Legend</t>
  </si>
  <si>
    <t>Other Colors as assigned: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</si>
</sst>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"/>
  </numFmts>
  <fonts count="18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sz val="11"/>
      <color rgb="FFFF0000"/>
      <name val="Trebuchet MS"/>
      <family val="2"/>
      <scheme val="minor"/>
    </font>
    <font>
      <sz val="11"/>
      <color rgb="FF00B050"/>
      <name val="Trebuchet MS"/>
      <family val="2"/>
      <scheme val="minor"/>
    </font>
    <font>
      <sz val="11"/>
      <color rgb="FF0070C0"/>
      <name val="Trebuchet MS"/>
      <family val="2"/>
      <scheme val="minor"/>
    </font>
    <font>
      <sz val="11"/>
      <color rgb="FF7030A0"/>
      <name val="Trebuchet MS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</borders>
  <cellStyleXfs count="13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8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7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8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7" fillId="0" borderId="0" xfId="2">
      <alignment horizontal="left" indent="3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1" fillId="0" borderId="7" xfId="8" applyNumberFormat="1">
      <alignment horizontal="left" vertical="center" wrapText="1" indent="1"/>
    </xf>
    <xf numFmtId="0" fontId="1" fillId="0" borderId="0" xfId="7" applyNumberFormat="1">
      <alignment horizontal="left" vertical="top" wrapText="1" inden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wrapText="1"/>
    </xf>
  </cellXfs>
  <cellStyles count="13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s" xfId="7"/>
    <cellStyle name="Notes Header" xfId="8"/>
    <cellStyle name="Title" xfId="9" builtinId="15" customBuiltin="1"/>
  </cellStyles>
  <dxfs count="1"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J14"/>
  <sheetViews>
    <sheetView tabSelected="1" zoomScaleNormal="100" workbookViewId="0">
      <selection activeCell="L9" sqref="L9"/>
    </sheetView>
  </sheetViews>
  <sheetFormatPr defaultColWidth="8.75" defaultRowHeight="16.5" x14ac:dyDescent="0.3"/>
  <cols>
    <col min="1" max="1" width="2" customWidth="1"/>
    <col min="2" max="2" width="18.25" customWidth="1"/>
    <col min="3" max="8" width="17.625" customWidth="1"/>
    <col min="9" max="9" width="2.5" customWidth="1"/>
    <col min="10" max="10" width="8.75" customWidth="1"/>
    <col min="14" max="14" width="6.75" customWidth="1"/>
  </cols>
  <sheetData>
    <row r="1" spans="1:10" ht="54" customHeight="1" x14ac:dyDescent="0.7">
      <c r="A1" s="2"/>
      <c r="B1" s="1">
        <f ca="1">YEAR(TODAY())</f>
        <v>2017</v>
      </c>
      <c r="C1" s="6" t="s">
        <v>2</v>
      </c>
      <c r="D1" s="2"/>
      <c r="E1" s="2"/>
      <c r="F1" s="2"/>
      <c r="G1" s="2"/>
      <c r="H1" s="2"/>
    </row>
    <row r="2" spans="1:10" ht="14.25" customHeight="1" x14ac:dyDescent="0.3">
      <c r="A2" s="3"/>
      <c r="B2" s="7" t="s">
        <v>1</v>
      </c>
      <c r="C2" s="8" t="str">
        <f ca="1">UPPER(TEXT(C3,"dddd"))</f>
        <v>TUESDAY</v>
      </c>
      <c r="D2" s="7" t="str">
        <f t="shared" ref="D2:H2" ca="1" si="0">UPPER(TEXT(D3,"dddd"))</f>
        <v>WEDNESDAY</v>
      </c>
      <c r="E2" s="8" t="str">
        <f t="shared" ca="1" si="0"/>
        <v>THURSDAY</v>
      </c>
      <c r="F2" s="7" t="str">
        <f t="shared" ca="1" si="0"/>
        <v>FRIDAY</v>
      </c>
      <c r="G2" s="8" t="str">
        <f t="shared" ca="1" si="0"/>
        <v>SATURDAY</v>
      </c>
      <c r="H2" s="7" t="str">
        <f t="shared" ca="1" si="0"/>
        <v>SUNDAY</v>
      </c>
      <c r="J2" t="s">
        <v>10</v>
      </c>
    </row>
    <row r="3" spans="1:10" ht="16.5" customHeight="1" x14ac:dyDescent="0.3">
      <c r="B3" s="4">
        <f t="array" aca="1" ref="B3:H3" ca="1">Days+1+DATE(Calendar1Year,Calendar1MonthOption,1)-WEEKDAY(DATE(Calendar1Year,Calendar1MonthOption,1),WeekdayOption)</f>
        <v>42793</v>
      </c>
      <c r="C3" s="4">
        <f ca="1"/>
        <v>42794</v>
      </c>
      <c r="D3" s="4">
        <f ca="1"/>
        <v>42795</v>
      </c>
      <c r="E3" s="4">
        <f ca="1"/>
        <v>42796</v>
      </c>
      <c r="F3" s="4">
        <f ca="1"/>
        <v>42797</v>
      </c>
      <c r="G3" s="4">
        <f ca="1"/>
        <v>42798</v>
      </c>
      <c r="H3" s="5">
        <f ca="1"/>
        <v>42799</v>
      </c>
      <c r="J3" s="13" t="s">
        <v>5</v>
      </c>
    </row>
    <row r="4" spans="1:10" ht="56.25" customHeight="1" x14ac:dyDescent="0.3">
      <c r="B4" s="9"/>
      <c r="C4" s="9"/>
      <c r="D4" s="9"/>
      <c r="E4" s="9" t="s">
        <v>3</v>
      </c>
      <c r="F4" s="9"/>
      <c r="G4" s="9"/>
      <c r="H4" s="10"/>
      <c r="J4" s="14" t="s">
        <v>6</v>
      </c>
    </row>
    <row r="5" spans="1:10" ht="16.5" customHeight="1" x14ac:dyDescent="0.3">
      <c r="B5" s="4">
        <f t="array" aca="1" ref="B5:H5" ca="1">Days+8+DATE(Calendar1Year,Calendar1MonthOption,1)-WEEKDAY(DATE(Calendar1Year,Calendar1MonthOption,1),WeekdayOption)</f>
        <v>42800</v>
      </c>
      <c r="C5" s="4">
        <f ca="1"/>
        <v>42801</v>
      </c>
      <c r="D5" s="4">
        <f ca="1"/>
        <v>42802</v>
      </c>
      <c r="E5" s="4">
        <f ca="1"/>
        <v>42803</v>
      </c>
      <c r="F5" s="4">
        <f ca="1"/>
        <v>42804</v>
      </c>
      <c r="G5" s="4">
        <f ca="1"/>
        <v>42805</v>
      </c>
      <c r="H5" s="5">
        <f ca="1"/>
        <v>42806</v>
      </c>
      <c r="J5" s="15" t="s">
        <v>7</v>
      </c>
    </row>
    <row r="6" spans="1:10" ht="56.25" customHeight="1" x14ac:dyDescent="0.3">
      <c r="B6" s="9"/>
      <c r="C6" s="9"/>
      <c r="D6" s="9"/>
      <c r="E6" s="9"/>
      <c r="F6" s="9" t="s">
        <v>4</v>
      </c>
      <c r="G6" s="9"/>
      <c r="H6" s="9"/>
      <c r="J6" s="16" t="s">
        <v>8</v>
      </c>
    </row>
    <row r="7" spans="1:10" ht="16.5" customHeight="1" x14ac:dyDescent="0.3">
      <c r="B7" s="4">
        <f t="array" aca="1" ref="B7:H7" ca="1">Days+15+DATE(Calendar1Year,Calendar1MonthOption,1)-WEEKDAY(DATE(Calendar1Year,Calendar1MonthOption,1),WeekdayOption)</f>
        <v>42807</v>
      </c>
      <c r="C7" s="4">
        <f ca="1"/>
        <v>42808</v>
      </c>
      <c r="D7" s="4">
        <f ca="1"/>
        <v>42809</v>
      </c>
      <c r="E7" s="4">
        <f ca="1"/>
        <v>42810</v>
      </c>
      <c r="F7" s="4">
        <f ca="1"/>
        <v>42811</v>
      </c>
      <c r="G7" s="4">
        <f ca="1"/>
        <v>42812</v>
      </c>
      <c r="H7" s="5">
        <f ca="1"/>
        <v>42813</v>
      </c>
      <c r="J7" t="s">
        <v>9</v>
      </c>
    </row>
    <row r="8" spans="1:10" ht="56.25" customHeight="1" x14ac:dyDescent="0.3">
      <c r="B8" s="9"/>
      <c r="C8" s="9"/>
      <c r="D8" s="9"/>
      <c r="E8" s="9"/>
      <c r="F8" s="9"/>
      <c r="G8" s="9"/>
      <c r="H8" s="10"/>
      <c r="J8" s="17" t="s">
        <v>11</v>
      </c>
    </row>
    <row r="9" spans="1:10" ht="16.5" customHeight="1" x14ac:dyDescent="0.3">
      <c r="B9" s="4">
        <f t="array" aca="1" ref="B9:H9" ca="1">Days+22+DATE(Calendar1Year,Calendar1MonthOption,1)-WEEKDAY(DATE(Calendar1Year,Calendar1MonthOption,1),WeekdayOption)</f>
        <v>42814</v>
      </c>
      <c r="C9" s="4">
        <f ca="1"/>
        <v>42815</v>
      </c>
      <c r="D9" s="4">
        <f ca="1"/>
        <v>42816</v>
      </c>
      <c r="E9" s="4">
        <f ca="1"/>
        <v>42817</v>
      </c>
      <c r="F9" s="4">
        <f ca="1"/>
        <v>42818</v>
      </c>
      <c r="G9" s="4">
        <f ca="1"/>
        <v>42819</v>
      </c>
      <c r="H9" s="5">
        <f ca="1"/>
        <v>42820</v>
      </c>
    </row>
    <row r="10" spans="1:10" ht="56.25" customHeight="1" x14ac:dyDescent="0.3">
      <c r="B10" s="9"/>
      <c r="C10" s="9"/>
      <c r="D10" s="9"/>
      <c r="E10" s="9"/>
      <c r="F10" s="9"/>
      <c r="G10" s="9"/>
      <c r="H10" s="10"/>
    </row>
    <row r="11" spans="1:10" ht="16.5" customHeight="1" x14ac:dyDescent="0.3">
      <c r="B11" s="4">
        <f t="array" aca="1" ref="B11:H11" ca="1">Days+29+DATE(Calendar1Year,Calendar1MonthOption,1)-WEEKDAY(DATE(Calendar1Year,Calendar1MonthOption,1),WeekdayOption)</f>
        <v>42821</v>
      </c>
      <c r="C11" s="4">
        <f ca="1"/>
        <v>42822</v>
      </c>
      <c r="D11" s="4">
        <f ca="1"/>
        <v>42823</v>
      </c>
      <c r="E11" s="4">
        <f ca="1"/>
        <v>42824</v>
      </c>
      <c r="F11" s="4">
        <f ca="1"/>
        <v>42825</v>
      </c>
      <c r="G11" s="4">
        <f ca="1"/>
        <v>42826</v>
      </c>
      <c r="H11" s="5">
        <f ca="1"/>
        <v>42827</v>
      </c>
    </row>
    <row r="12" spans="1:10" ht="57" customHeight="1" x14ac:dyDescent="0.3">
      <c r="B12" s="9"/>
      <c r="C12" s="9"/>
      <c r="D12" s="9"/>
      <c r="E12" s="9"/>
      <c r="F12" s="9"/>
      <c r="G12" s="9"/>
      <c r="H12" s="10"/>
    </row>
    <row r="13" spans="1:10" ht="16.5" customHeight="1" x14ac:dyDescent="0.3">
      <c r="B13" s="4">
        <f t="array" aca="1" ref="B13:C13" ca="1">Days+36+DATE(Calendar1Year,Calendar1MonthOption,1)-WEEKDAY(DATE(Calendar1Year,Calendar1MonthOption,1),WeekdayOption)</f>
        <v>42828</v>
      </c>
      <c r="C13" s="4">
        <f ca="1"/>
        <v>42829</v>
      </c>
      <c r="D13" s="11" t="s">
        <v>0</v>
      </c>
      <c r="E13" s="11"/>
      <c r="F13" s="11"/>
      <c r="G13" s="11"/>
      <c r="H13" s="11"/>
    </row>
    <row r="14" spans="1:10" ht="63.75" customHeight="1" x14ac:dyDescent="0.3">
      <c r="B14" s="9"/>
      <c r="C14" s="9"/>
      <c r="D14" s="12"/>
      <c r="E14" s="12"/>
      <c r="F14" s="12"/>
      <c r="G14" s="12"/>
      <c r="H14" s="12"/>
    </row>
  </sheetData>
  <mergeCells count="2">
    <mergeCell ref="D13:H13"/>
    <mergeCell ref="D14:H14"/>
  </mergeCells>
  <phoneticPr fontId="2" type="noConversion"/>
  <conditionalFormatting sqref="B3:H3 B5:H5 B7:H7 B9:H9 B11:H11 B13:C13">
    <cfRule type="expression" dxfId="0" priority="38">
      <formula>MONTH(B3)&lt;&gt;Calendar1MonthOption</formula>
    </cfRule>
  </conditionalFormatting>
  <dataValidations count="9"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B2">
      <formula1>"SUNDAY,MONDAY,TUESDAY,WEDNESDAY,THURSDAY,FRIDAY,SATURDAY"</formula1>
    </dataValidation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C1">
      <formula1>"January,February,March,April,May,June,July,August,September,October,November,December"</formula1>
    </dataValidation>
    <dataValidation allowBlank="1" showInputMessage="1" prompt="This workbook is a 12 month calendar. Type the starting year in cell B1 then select the starting month in cell C1. The calendar will update automatically for subsequent months" sqref="A1"/>
    <dataValidation allowBlank="1" showInputMessage="1" showErrorMessage="1" prompt="Enter the year for this calendar" sqref="B1"/>
    <dataValidation allowBlank="1" showInputMessage="1" prompt="Automatically determined weekday. To change weekdays, select a new starting day of the week in B2" sqref="C2:H2"/>
    <dataValidation allowBlank="1" showInputMessage="1" prompt="Date" sqref="B3"/>
    <dataValidation allowBlank="1" showInputMessage="1" prompt="Enter monthly notes here" sqref="D14"/>
    <dataValidation allowBlank="1" showInputMessage="1" prompt="Monthly notes heading" sqref="D13"/>
    <dataValidation allowBlank="1" showInputMessage="1" prompt="Enter daily notes here" sqref="B4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Calendar</vt:lpstr>
      <vt:lpstr>Calendar1Month</vt:lpstr>
      <vt:lpstr>Calendar1Year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Kyle Leng</dc:creator>
  <cp:lastModifiedBy>Kyle Leng</cp:lastModifiedBy>
  <dcterms:created xsi:type="dcterms:W3CDTF">2016-07-26T15:53:57Z</dcterms:created>
  <dcterms:modified xsi:type="dcterms:W3CDTF">2017-03-02T18:33:22Z</dcterms:modified>
</cp:coreProperties>
</file>